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665" documentId="8_{6B391D84-D3C4-44D6-AA49-F9D1740369C4}" xr6:coauthVersionLast="47" xr6:coauthVersionMax="47" xr10:uidLastSave="{5BD4AE53-3867-4818-84C1-4FC047FB5259}"/>
  <bookViews>
    <workbookView xWindow="28692" yWindow="-2208" windowWidth="51816" windowHeight="21216" activeTab="1" xr2:uid="{F6121752-5F86-4236-9E02-AF4B4ED608D3}"/>
  </bookViews>
  <sheets>
    <sheet name="Report" sheetId="6" r:id="rId1"/>
    <sheet name="Input" sheetId="7" r:id="rId2"/>
  </sheets>
  <definedNames>
    <definedName name="_xlnm._FilterDatabase" localSheetId="0" hidden="1">Report!#REF!</definedName>
    <definedName name="bird_species">Input!$D$2:$D$446</definedName>
    <definedName name="unique_padded_list">_xlfn.LAMBDA(_xlpm.data,_xlpm.sep_char,_xlop.starting_row,_xlop.padding_char,IF( _xlfn.ISOMITTED(_xlpm.starting_row), _xlfn.LET(_xlpm.uniques, _xlfn._xlws.SORT(_xlfn.UNIQUE(TRIM(_xlfn.TEXTSPLIT(_xlfn.TEXTJOIN(_xlpm.sep_char, , _xlpm.data), , _xlpm.sep_char)))), _xlpm.uniques), _xlfn.LET(_xlpm.uniques, IFERROR(unique_padded_list(_xlpm.data,_xlpm.sep_char), _xlpm.padding_char), _xlpm.output, IF(COUNTA(_xlpm.uniques) &gt;= _xlpm.starting_row, "Please move the starting row " &amp; _xlpm.starting_row &amp; " to row " &amp; COUNTA(_xlpm.uniques) + 1 &amp; " or lower", _xlfn.EXPAND(_xlpm.uniques, _xlpm.starting_row - 1, , _xlpm.padding_char)), _xlpm.output)))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7" l="1" a="1"/>
  <c r="O1" i="7" s="1"/>
  <c r="P1" i="7" a="1"/>
  <c r="P1" i="7" s="1"/>
  <c r="N1" i="7" l="1" a="1"/>
  <c r="N1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<sst xmlns="http://schemas.openxmlformats.org/spreadsheetml/2006/main" count="475" uniqueCount="461">
  <si>
    <t xml:space="preserve">, </t>
  </si>
  <si>
    <t/>
  </si>
  <si>
    <t>Abbott's booby</t>
  </si>
  <si>
    <t>Aceh bulbul</t>
  </si>
  <si>
    <t>African penguin</t>
  </si>
  <si>
    <t>ʻAkiapolaʻau</t>
  </si>
  <si>
    <t>Aldabra fody</t>
  </si>
  <si>
    <t>Algerian nuthatch</t>
  </si>
  <si>
    <t>Amani sunbird</t>
  </si>
  <si>
    <t>Amsterdam albatross</t>
  </si>
  <si>
    <t>Anjouan scops owl</t>
  </si>
  <si>
    <t>Antioquia bristle tyrant</t>
  </si>
  <si>
    <t>Antipodean albatross</t>
  </si>
  <si>
    <t>Apolinar's wren</t>
  </si>
  <si>
    <t>Apolo cotinga</t>
  </si>
  <si>
    <t>Ash-breasted tit-tyrant</t>
  </si>
  <si>
    <t>Ash's lark</t>
  </si>
  <si>
    <t>Ash-throated antwren</t>
  </si>
  <si>
    <t>Ashy storm petrel</t>
  </si>
  <si>
    <t>Asir magpie</t>
  </si>
  <si>
    <t>Atlantic petrel</t>
  </si>
  <si>
    <t>Atlantic yellow-nosed albatross</t>
  </si>
  <si>
    <t>Australasian bittern</t>
  </si>
  <si>
    <t>Australian painted-snipe</t>
  </si>
  <si>
    <t>Bahama swallow</t>
  </si>
  <si>
    <t>Bahama warbler</t>
  </si>
  <si>
    <t>Bahia tapaculo</t>
  </si>
  <si>
    <t>Bahia tyrannulet</t>
  </si>
  <si>
    <t>Banasura laughingthrush</t>
  </si>
  <si>
    <t>Banded ground cuckoo</t>
  </si>
  <si>
    <t>Banded wattle-eye</t>
  </si>
  <si>
    <t>Bank cormorant</t>
  </si>
  <si>
    <t>Bannerman's shearwater</t>
  </si>
  <si>
    <t>Bannerman's turaco</t>
  </si>
  <si>
    <t>Barau's petrel</t>
  </si>
  <si>
    <t>Bare-necked umbrellabird</t>
  </si>
  <si>
    <t>Bateleur</t>
  </si>
  <si>
    <t>Bates's weaver</t>
  </si>
  <si>
    <t>Baudin's black cockatoo</t>
  </si>
  <si>
    <t>Baudo guan</t>
  </si>
  <si>
    <t>Baudó oropendola</t>
  </si>
  <si>
    <t>Bay-breasted cuckoo</t>
  </si>
  <si>
    <t>Bermuda petrel</t>
  </si>
  <si>
    <t>Bernier's teal</t>
  </si>
  <si>
    <t>Bernier's vanga</t>
  </si>
  <si>
    <t>Biak monarch</t>
  </si>
  <si>
    <t>Black harrier</t>
  </si>
  <si>
    <t>Black robin</t>
  </si>
  <si>
    <t>Black rosy finch</t>
  </si>
  <si>
    <t>Black shama</t>
  </si>
  <si>
    <t>Black-and-chestnut eagle</t>
  </si>
  <si>
    <t>Black-backed thornbill</t>
  </si>
  <si>
    <t>Black-bellied tern</t>
  </si>
  <si>
    <t>Black-billed amazon</t>
  </si>
  <si>
    <t>Black-breasted puffleg</t>
  </si>
  <si>
    <t>Black-capped petrel</t>
  </si>
  <si>
    <t>Black-cheeked ant tanager</t>
  </si>
  <si>
    <t>Black-eared miner</t>
  </si>
  <si>
    <t>Black-faced spoonbill</t>
  </si>
  <si>
    <t>Black-fronted piping guan</t>
  </si>
  <si>
    <t>Black-fronted tern</t>
  </si>
  <si>
    <t>Black-hooded antwren</t>
  </si>
  <si>
    <t>Blakiston's fish owl</t>
  </si>
  <si>
    <t>Blue duck</t>
  </si>
  <si>
    <t>Bogotá rail</t>
  </si>
  <si>
    <t>Bokikokiko</t>
  </si>
  <si>
    <t>Bornean peacock-pheasant</t>
  </si>
  <si>
    <t>Botha's lark</t>
  </si>
  <si>
    <t>Braun's bushshrike</t>
  </si>
  <si>
    <t>Bridled white-eye</t>
  </si>
  <si>
    <t>Brown-capped rosy finch</t>
  </si>
  <si>
    <t>Brown-cheeked bulbul</t>
  </si>
  <si>
    <t>Buff-breasted buttonquail</t>
  </si>
  <si>
    <t>Camiguin hawk-owl</t>
  </si>
  <si>
    <t>Cape cormorant</t>
  </si>
  <si>
    <t>Cape gannet</t>
  </si>
  <si>
    <t>Cape vulture</t>
  </si>
  <si>
    <t>Carnaby's black cockatoo</t>
  </si>
  <si>
    <t>Cauca guan</t>
  </si>
  <si>
    <t>Cebu hawk-owl</t>
  </si>
  <si>
    <t>Chaco eagle</t>
  </si>
  <si>
    <t>Chatham oystercatcher</t>
  </si>
  <si>
    <t>Chatham parakeet</t>
  </si>
  <si>
    <t>Chestnut-capped thrush</t>
  </si>
  <si>
    <t>Chuuk monarch</t>
  </si>
  <si>
    <t>Clarke's weaver</t>
  </si>
  <si>
    <t>Cochabamba mountain finch</t>
  </si>
  <si>
    <t>Collared laughingthrush</t>
  </si>
  <si>
    <t>Colombian mountain grackle</t>
  </si>
  <si>
    <t>Colorful puffleg</t>
  </si>
  <si>
    <t>Cone-billed tanager</t>
  </si>
  <si>
    <t>Congo bay owl</t>
  </si>
  <si>
    <t>Crested ibis</t>
  </si>
  <si>
    <t>Cundinamarca antpitta</t>
  </si>
  <si>
    <t>Diamantina tapaculo</t>
  </si>
  <si>
    <t>Dwarf tinamou</t>
  </si>
  <si>
    <t>Eastern bristlebird</t>
  </si>
  <si>
    <t>Echo parakeet</t>
  </si>
  <si>
    <t>Egyptian vulture</t>
  </si>
  <si>
    <t>El Oro parakeet</t>
  </si>
  <si>
    <t>El Oro tapaculo</t>
  </si>
  <si>
    <t>Elegant sunbird</t>
  </si>
  <si>
    <t>Elfin woods warbler</t>
  </si>
  <si>
    <t>Erect-crested penguin</t>
  </si>
  <si>
    <t>Far Eastern curlew</t>
  </si>
  <si>
    <t>Fearful owl</t>
  </si>
  <si>
    <t>Finsch's francolin</t>
  </si>
  <si>
    <t>Flame-templed babbler</t>
  </si>
  <si>
    <t>Floreana mockingbird</t>
  </si>
  <si>
    <t>Flores crow</t>
  </si>
  <si>
    <t>Flores monarch</t>
  </si>
  <si>
    <t>Flores scops owl</t>
  </si>
  <si>
    <t>Forest owlet</t>
  </si>
  <si>
    <t>Forty-spotted pardalote</t>
  </si>
  <si>
    <t>Fringe-backed fire-eye</t>
  </si>
  <si>
    <t>Fynbos buttonquail</t>
  </si>
  <si>
    <t>Gabela akalat</t>
  </si>
  <si>
    <t>Gabela bushshrike</t>
  </si>
  <si>
    <t>Gabela helmetshrike</t>
  </si>
  <si>
    <t>Galápagos martin</t>
  </si>
  <si>
    <t>Galapagos penguin</t>
  </si>
  <si>
    <t>Giant kingbird</t>
  </si>
  <si>
    <t>Giant nuthatch</t>
  </si>
  <si>
    <t>Gizo white-eye</t>
  </si>
  <si>
    <t>Glow-throated hummingbird</t>
  </si>
  <si>
    <t>Gola malimbe</t>
  </si>
  <si>
    <t>Golden white-eye</t>
  </si>
  <si>
    <t>Golden-backed mountain tanager</t>
  </si>
  <si>
    <t>Golden-cheeked warbler</t>
  </si>
  <si>
    <t>Golden-naped weaver</t>
  </si>
  <si>
    <t>Golden-shouldered parrot</t>
  </si>
  <si>
    <t>Golden-winged laughingthrush</t>
  </si>
  <si>
    <t>Grand Comoro drongo</t>
  </si>
  <si>
    <t>Grauer's swamp warbler</t>
  </si>
  <si>
    <t>Great knot</t>
  </si>
  <si>
    <t>Great-billed seed finch</t>
  </si>
  <si>
    <t>Greater adjutant</t>
  </si>
  <si>
    <t>Greater green leafbird</t>
  </si>
  <si>
    <t>Greater pewee</t>
  </si>
  <si>
    <t>Green peafowl</t>
  </si>
  <si>
    <t>Green racket-tail</t>
  </si>
  <si>
    <t>Green-thighed parrot</t>
  </si>
  <si>
    <t>Grey crowned crane</t>
  </si>
  <si>
    <t>Grey parrot</t>
  </si>
  <si>
    <t>Grey-backed hawk</t>
  </si>
  <si>
    <t>Grey-bellied comet</t>
  </si>
  <si>
    <t>Grey-cheeked parakeet</t>
  </si>
  <si>
    <t>Grey-crowned crocias</t>
  </si>
  <si>
    <t>Grey-headed albatross</t>
  </si>
  <si>
    <t>Grey-headed warbler</t>
  </si>
  <si>
    <t>Guadalupe junco</t>
  </si>
  <si>
    <t>Guadalupe murrelet</t>
  </si>
  <si>
    <t>Gundlach's hawk</t>
  </si>
  <si>
    <t>Gunnison grouse</t>
  </si>
  <si>
    <t>Hainan peacock-pheasant</t>
  </si>
  <si>
    <t>Hawaiʻi ʻakepa</t>
  </si>
  <si>
    <t>Hawaiʻi creeper</t>
  </si>
  <si>
    <t>Hawaiian duck</t>
  </si>
  <si>
    <t>Hawaiian petrel</t>
  </si>
  <si>
    <t>Helmet vanga</t>
  </si>
  <si>
    <t>Helmeted curassow</t>
  </si>
  <si>
    <t>Henderson petrel</t>
  </si>
  <si>
    <t>Hispaniolan crossbill</t>
  </si>
  <si>
    <t>Hook-billed hermit</t>
  </si>
  <si>
    <t>Horned guan</t>
  </si>
  <si>
    <t>Humblot's flycatcher</t>
  </si>
  <si>
    <t>Humblot's heron</t>
  </si>
  <si>
    <t>Hutton's shearwater</t>
  </si>
  <si>
    <t>Ibadan malimbe</t>
  </si>
  <si>
    <t>Ibera seedeater</t>
  </si>
  <si>
    <t>Indian skimmer</t>
  </si>
  <si>
    <t>Indian yellow-nosed albatross</t>
  </si>
  <si>
    <t>Jamaican blackbird</t>
  </si>
  <si>
    <t>Jankowski's bunting</t>
  </si>
  <si>
    <t>Java sparrow</t>
  </si>
  <si>
    <t>Javan hawk-eagle</t>
  </si>
  <si>
    <t>Javan white-eye</t>
  </si>
  <si>
    <t>Jocotoco antpitta</t>
  </si>
  <si>
    <t>Junin grebe</t>
  </si>
  <si>
    <t>Kaempfer's tody-tyrant</t>
  </si>
  <si>
    <t>Kagu</t>
  </si>
  <si>
    <t>Karthala scops owl</t>
  </si>
  <si>
    <t>Kea</t>
  </si>
  <si>
    <t>Kuhl's lorikeet</t>
  </si>
  <si>
    <t>Lappet-faced vulture</t>
  </si>
  <si>
    <t>Lear's macaw</t>
  </si>
  <si>
    <t>Lesser florican</t>
  </si>
  <si>
    <t>Lilac-crowned amazon</t>
  </si>
  <si>
    <t>Little Sumba hawk-owl</t>
  </si>
  <si>
    <t>Lompobattang flycatcher</t>
  </si>
  <si>
    <t>Long-legged thicketbird</t>
  </si>
  <si>
    <t>Long-tailed woodnymph</t>
  </si>
  <si>
    <t>Lord Howe woodhen</t>
  </si>
  <si>
    <t>Loveridge's sunbird</t>
  </si>
  <si>
    <t>Ludwig's bustard</t>
  </si>
  <si>
    <t>Lulu's tody-flycatcher</t>
  </si>
  <si>
    <t>Madagascan serpent eagle</t>
  </si>
  <si>
    <t>Magdalena tapaculo</t>
  </si>
  <si>
    <t>Malagasy harrier</t>
  </si>
  <si>
    <t>Malagasy pond heron</t>
  </si>
  <si>
    <t>Malagasy sacred ibis</t>
  </si>
  <si>
    <t>Maleo</t>
  </si>
  <si>
    <t>Mallee emu-wren</t>
  </si>
  <si>
    <t>Mangrove hummingbird</t>
  </si>
  <si>
    <t>Manipur bush quail</t>
  </si>
  <si>
    <t>Mao</t>
  </si>
  <si>
    <t>Marbled murrelet</t>
  </si>
  <si>
    <t>Mariana fruit dove</t>
  </si>
  <si>
    <t>Mariana swiftlet</t>
  </si>
  <si>
    <t>Maroon-fronted parrot</t>
  </si>
  <si>
    <t>Marquesan imperial pigeon</t>
  </si>
  <si>
    <t>Marquesan monarch</t>
  </si>
  <si>
    <t>Marsh seedeater</t>
  </si>
  <si>
    <t>Marsh tapaculo</t>
  </si>
  <si>
    <t>Martial eagle</t>
  </si>
  <si>
    <t>Marvellous spatuletail</t>
  </si>
  <si>
    <t>Masked finfoot</t>
  </si>
  <si>
    <t>Matinan blue flycatcher</t>
  </si>
  <si>
    <t>Mauritius fody</t>
  </si>
  <si>
    <t>Mauritius kestrel</t>
  </si>
  <si>
    <t>Meller's duck</t>
  </si>
  <si>
    <t>Micronesian megapode</t>
  </si>
  <si>
    <t>Milky stork</t>
  </si>
  <si>
    <t>Minas Gerais tyrannulet</t>
  </si>
  <si>
    <t>Mindoro hornbill</t>
  </si>
  <si>
    <t>Mindoro imperial pigeon</t>
  </si>
  <si>
    <t>Moheli scops owl</t>
  </si>
  <si>
    <t>Moluccan woodcock</t>
  </si>
  <si>
    <t>Mount Kupe bushshrike</t>
  </si>
  <si>
    <t>Mountain starling</t>
  </si>
  <si>
    <t>Moustached kingfisher</t>
  </si>
  <si>
    <t>Namuli apalis</t>
  </si>
  <si>
    <t>Narcondam hornbill</t>
  </si>
  <si>
    <t>Negros striped babbler</t>
  </si>
  <si>
    <t>New Zealand kaka</t>
  </si>
  <si>
    <t>Night parrot</t>
  </si>
  <si>
    <t>Nilgiri blue robin</t>
  </si>
  <si>
    <t>Nilgiri laughingthrush</t>
  </si>
  <si>
    <t>Noisy scrubbird</t>
  </si>
  <si>
    <t>Nordmann's greenshank</t>
  </si>
  <si>
    <t>Northern bald ibis</t>
  </si>
  <si>
    <t>Northern rockhopper penguin</t>
  </si>
  <si>
    <t>Northern royal albatross</t>
  </si>
  <si>
    <t>Ochre-fronted antpitta</t>
  </si>
  <si>
    <t>Okinawa rail</t>
  </si>
  <si>
    <t>Oriental stork</t>
  </si>
  <si>
    <t>Palau ground dove</t>
  </si>
  <si>
    <t>Paramillo tapaculo</t>
  </si>
  <si>
    <t>Paria whitestart</t>
  </si>
  <si>
    <t>Perijá metaltail</t>
  </si>
  <si>
    <t>Perijá thistletail</t>
  </si>
  <si>
    <t>Pernambuco foliage-gleaner</t>
  </si>
  <si>
    <t>Peruvian tern</t>
  </si>
  <si>
    <t>Pfrimer's parakeet</t>
  </si>
  <si>
    <t>Philippine hawk-eagle</t>
  </si>
  <si>
    <t>Phoenix petrel</t>
  </si>
  <si>
    <t>Pinsker's hawk-eagle</t>
  </si>
  <si>
    <t>Pinto's spinetail</t>
  </si>
  <si>
    <t>Pitcairn reed warbler</t>
  </si>
  <si>
    <t>Pitt shag</t>
  </si>
  <si>
    <t>Plain mountain finch</t>
  </si>
  <si>
    <t>Plain-flanked rail</t>
  </si>
  <si>
    <t>Plain-tailed warbling finch</t>
  </si>
  <si>
    <t>Polynesian imperial pigeon</t>
  </si>
  <si>
    <t>Polynesian storm petrel</t>
  </si>
  <si>
    <t>Prigogine's greenbul</t>
  </si>
  <si>
    <t>Prigogine's nightjar</t>
  </si>
  <si>
    <t>Príncipe white-eye</t>
  </si>
  <si>
    <t>Puerto Rican nightjar</t>
  </si>
  <si>
    <t>Pulitzer's longbill</t>
  </si>
  <si>
    <t>Purple-naped lory</t>
  </si>
  <si>
    <t>Recurve-billed bushbird</t>
  </si>
  <si>
    <t>Red siskin</t>
  </si>
  <si>
    <t>Red-and-blue lory</t>
  </si>
  <si>
    <t>Red-billed curassow</t>
  </si>
  <si>
    <t>Red-breasted partridge</t>
  </si>
  <si>
    <t>Red-crowned amazon</t>
  </si>
  <si>
    <t>Red-crowned crane</t>
  </si>
  <si>
    <t>Red-headed flameback</t>
  </si>
  <si>
    <t>Red-necked aracari</t>
  </si>
  <si>
    <t>Réunion harrier</t>
  </si>
  <si>
    <t>Rodrigues rail</t>
  </si>
  <si>
    <t>Romblon hawk-owl</t>
  </si>
  <si>
    <t>Royal sunangel</t>
  </si>
  <si>
    <t>Rubeho akalat</t>
  </si>
  <si>
    <t>Rudd's lark</t>
  </si>
  <si>
    <t>Rufous scrubbird</t>
  </si>
  <si>
    <t>Rufous-breasted warbling finch</t>
  </si>
  <si>
    <t>Rufous-brown solitaire</t>
  </si>
  <si>
    <t>Rufous-headed robin</t>
  </si>
  <si>
    <t>Russet-bellied spinetail</t>
  </si>
  <si>
    <t>Saffron-cowled blackbird</t>
  </si>
  <si>
    <t>Saint Lucia black finch</t>
  </si>
  <si>
    <t>Saint Lucia oriole</t>
  </si>
  <si>
    <t>Sakalava rail</t>
  </si>
  <si>
    <t>Saker falcon</t>
  </si>
  <si>
    <t>Saltmarsh sparrow</t>
  </si>
  <si>
    <t>Sangihe pitta</t>
  </si>
  <si>
    <t>Santa Cruz ground dove</t>
  </si>
  <si>
    <t>Santa Cruz shrikebill</t>
  </si>
  <si>
    <t>Santa Marta bush tyrant</t>
  </si>
  <si>
    <t>Santa Marta parakeet</t>
  </si>
  <si>
    <t>Santarem parakeet</t>
  </si>
  <si>
    <t>São Tomé green pigeon</t>
  </si>
  <si>
    <t>São Tomé olive pigeon</t>
  </si>
  <si>
    <t>Scaled spinetail</t>
  </si>
  <si>
    <t>Scalloped antbird</t>
  </si>
  <si>
    <t>Scaly-sided merganser</t>
  </si>
  <si>
    <t>Scissor-tailed hummingbird</t>
  </si>
  <si>
    <t>Secretarybird</t>
  </si>
  <si>
    <t>Serendib scops owl</t>
  </si>
  <si>
    <t>Seychelles magpie-robin</t>
  </si>
  <si>
    <t>Seychelles scops owl</t>
  </si>
  <si>
    <t>Sharpe's longclaw</t>
  </si>
  <si>
    <t>Siau pitta</t>
  </si>
  <si>
    <t>Sichuan partridge</t>
  </si>
  <si>
    <t>Sierra Leone prinia</t>
  </si>
  <si>
    <t>Sierra Madre sparrow</t>
  </si>
  <si>
    <t>Silver oriole</t>
  </si>
  <si>
    <t>Slender antbird</t>
  </si>
  <si>
    <t>Slender-billed flufftail</t>
  </si>
  <si>
    <t>Sokoke pipit</t>
  </si>
  <si>
    <t>Sokoke scops owl</t>
  </si>
  <si>
    <t>Sooty albatross</t>
  </si>
  <si>
    <t>Southern carmine bee-eater</t>
  </si>
  <si>
    <t>Speckle-chested piculet</t>
  </si>
  <si>
    <t>Speckled reed warbler</t>
  </si>
  <si>
    <t>Spotted ground thrush</t>
  </si>
  <si>
    <t>Sri Lanka whistling thrush</t>
  </si>
  <si>
    <t>Steppe eagle</t>
  </si>
  <si>
    <t>Storm's stork</t>
  </si>
  <si>
    <t>Streak-breasted bulbul</t>
  </si>
  <si>
    <t>Streaked tuftedcheek</t>
  </si>
  <si>
    <t>Stresemann's bushcrow</t>
  </si>
  <si>
    <t>Sumatran laughingthrush</t>
  </si>
  <si>
    <t>Sumatran leafbird</t>
  </si>
  <si>
    <t>Sumba hornbill</t>
  </si>
  <si>
    <t>Sun parakeet</t>
  </si>
  <si>
    <t>Superb pitta</t>
  </si>
  <si>
    <t>Tablas drongo</t>
  </si>
  <si>
    <t>Taiga flycatcher</t>
  </si>
  <si>
    <t>Taita white-eye</t>
  </si>
  <si>
    <t>Talaud rail</t>
  </si>
  <si>
    <t>Tawitawi brown dove</t>
  </si>
  <si>
    <t>Teardrop white-eye</t>
  </si>
  <si>
    <t>Thick-billed parrot</t>
  </si>
  <si>
    <t>Timneh parrot</t>
  </si>
  <si>
    <t>Timor green pigeon</t>
  </si>
  <si>
    <t>Titicaca grebe</t>
  </si>
  <si>
    <t>Tolima dove</t>
  </si>
  <si>
    <t>Townsend's storm petrel</t>
  </si>
  <si>
    <t>Tricolored blackbird</t>
  </si>
  <si>
    <t>Tuamotu sandpiper</t>
  </si>
  <si>
    <t>Udzungwa forest partridge</t>
  </si>
  <si>
    <t>Uluguru bushshrike</t>
  </si>
  <si>
    <t>Urich's tyrannulet</t>
  </si>
  <si>
    <t>Usambara akalat</t>
  </si>
  <si>
    <t>Usambara hyliota</t>
  </si>
  <si>
    <t>Usambara weaver</t>
  </si>
  <si>
    <t>Van Dam's vanga</t>
  </si>
  <si>
    <t>Varzea piculet</t>
  </si>
  <si>
    <t>Venezuelan flowerpiercer</t>
  </si>
  <si>
    <t>Venezuelan sylph</t>
  </si>
  <si>
    <t>Vinaceous-breasted amazon</t>
  </si>
  <si>
    <t>Violet-throated metaltail</t>
  </si>
  <si>
    <t>Visayan hornbill</t>
  </si>
  <si>
    <t>Waigeo brushturkey</t>
  </si>
  <si>
    <t>Warsangli linnet</t>
  </si>
  <si>
    <t>Wattled curassow</t>
  </si>
  <si>
    <t>Western bristlebird</t>
  </si>
  <si>
    <t>Westland petrel</t>
  </si>
  <si>
    <t>Wetar ground dove</t>
  </si>
  <si>
    <t>Whistling warbler</t>
  </si>
  <si>
    <t>White cockatoo</t>
  </si>
  <si>
    <t>White-breasted thrasher</t>
  </si>
  <si>
    <t>White-browed nuthatch</t>
  </si>
  <si>
    <t>White-browed tit-spinetail</t>
  </si>
  <si>
    <t>White-collared kite</t>
  </si>
  <si>
    <t>White-crowned hornbill</t>
  </si>
  <si>
    <t>White-eared night heron</t>
  </si>
  <si>
    <t>White-fronted quail-dove</t>
  </si>
  <si>
    <t>White-headed duck</t>
  </si>
  <si>
    <t>White-throated barbtail</t>
  </si>
  <si>
    <t>White-throated jungle flycatcher</t>
  </si>
  <si>
    <t>White-throated wren-babbler</t>
  </si>
  <si>
    <t>White-tipped monarch</t>
  </si>
  <si>
    <t>White-winged cotinga</t>
  </si>
  <si>
    <t>White-winged duck</t>
  </si>
  <si>
    <t>White-winged guan</t>
  </si>
  <si>
    <t>White-winged magpie</t>
  </si>
  <si>
    <t>Whooping crane</t>
  </si>
  <si>
    <t>Wilkins's finch</t>
  </si>
  <si>
    <t>Worthen's sparrow</t>
  </si>
  <si>
    <t>Wrinkled hornbill</t>
  </si>
  <si>
    <t>Yellow cardinal</t>
  </si>
  <si>
    <t>Yellow-billed cotinga</t>
  </si>
  <si>
    <t>Yellow-browed toucanet</t>
  </si>
  <si>
    <t>Yellow-eyed penguin</t>
  </si>
  <si>
    <t>Yellow-faced flameback</t>
  </si>
  <si>
    <t>Yellowhead</t>
  </si>
  <si>
    <t>Yellow-headed amazon</t>
  </si>
  <si>
    <t>Yellow-naped amazon</t>
  </si>
  <si>
    <t>Yellow-rumped antwren</t>
  </si>
  <si>
    <t>Yellow-shouldered blackbird</t>
  </si>
  <si>
    <t>Yellow-throated apalis</t>
  </si>
  <si>
    <t>Yellow-throated seedeater</t>
  </si>
  <si>
    <t>Zapata wren</t>
  </si>
  <si>
    <t>Zino's petrel</t>
  </si>
  <si>
    <t>Observation</t>
  </si>
  <si>
    <t>Date</t>
  </si>
  <si>
    <t>Bird species</t>
  </si>
  <si>
    <t>Amber Mountain rock thrush</t>
  </si>
  <si>
    <t>Azuero parakeet (Pyrrhura eisenmanni)</t>
  </si>
  <si>
    <t>Black-fronted francolin</t>
  </si>
  <si>
    <t>Black-naped pheasant-pigeon</t>
  </si>
  <si>
    <t>Black-spectacled brush finch</t>
  </si>
  <si>
    <t>Blue-capped hummingbird</t>
  </si>
  <si>
    <t>Blue-headed quail dove</t>
  </si>
  <si>
    <t>Boa Nova tapaculo</t>
  </si>
  <si>
    <t>Brasilia tapaculo</t>
  </si>
  <si>
    <t>Caroline ground dove</t>
  </si>
  <si>
    <t>Carriker's mountain-tanager (Dubusia carrikeri)</t>
  </si>
  <si>
    <t>Comoro green pigeon</t>
  </si>
  <si>
    <t>Coxen's fig-parrot</t>
  </si>
  <si>
    <t>Crested argus</t>
  </si>
  <si>
    <t>Delta Amacuro spinetail</t>
  </si>
  <si>
    <t>F*Basra reed warbler</t>
  </si>
  <si>
    <t>Glittering starfrontlet</t>
  </si>
  <si>
    <t>Guadalcanal moustached kingfisher</t>
  </si>
  <si>
    <t>Includes petrels and albatrosses.</t>
  </si>
  <si>
    <t>Indigo-crowned quail-dove</t>
  </si>
  <si>
    <t>Javan leafbird</t>
  </si>
  <si>
    <t>Junin crake</t>
  </si>
  <si>
    <t>Lesser crescent-chested puffbird</t>
  </si>
  <si>
    <t>Macgillivray's prion (Pachyptila macgillivrayi)</t>
  </si>
  <si>
    <t>Madagascar grebe</t>
  </si>
  <si>
    <t>Madagascar jacana</t>
  </si>
  <si>
    <t>Marquesas ground dove</t>
  </si>
  <si>
    <t>Maui alauahio</t>
  </si>
  <si>
    <t>Mount Cameroon francolin</t>
  </si>
  <si>
    <t>Mozambique forest warbler (subspecies A. m. sousae)</t>
  </si>
  <si>
    <t>O'ahu ʻelepaio</t>
  </si>
  <si>
    <t>Olive-winged trumpeter (Psophia dextralis)</t>
  </si>
  <si>
    <t>Pale-headed brush finch</t>
  </si>
  <si>
    <t>Perija parakeet (Pyrrhura caeruleiceps)</t>
  </si>
  <si>
    <t>Perija starfrontlet</t>
  </si>
  <si>
    <t>Raiatea fruit dove</t>
  </si>
  <si>
    <t>Restinga antwren</t>
  </si>
  <si>
    <t>Rufous-throated white-eye</t>
  </si>
  <si>
    <t>Saipan white-eye</t>
  </si>
  <si>
    <t>Scarlet-breasted lorikeet</t>
  </si>
  <si>
    <t>Sharpe's lark (subspecies M. a. sharpii)</t>
  </si>
  <si>
    <t>Shore dotterel</t>
  </si>
  <si>
    <t>Sincora antwren</t>
  </si>
  <si>
    <t>Swierstra's francolin</t>
  </si>
  <si>
    <t>Takahē</t>
  </si>
  <si>
    <t>Tuxtla quail dove</t>
  </si>
  <si>
    <t>White-rumped woodpecker</t>
  </si>
  <si>
    <t>Sokoke pipit, Hainan peacock-pheasant</t>
  </si>
  <si>
    <t>Colorful puffleg, Mariana swiftlet, Gunnison grouse</t>
  </si>
  <si>
    <t>Steppe eagle, Mao, Sokoke pipit, Red-crowned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</si>
</sst>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quotePrefix="1" applyFill="1"/>
    <xf numFmtId="0" fontId="1" fillId="0" borderId="0" xfId="0" applyFont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30E6-5D1B-4DAD-88F3-358E1EA51217}">
  <dimension ref="A1:B4"/>
  <sheetViews>
    <sheetView zoomScale="115" zoomScaleNormal="115" workbookViewId="0"/>
  </sheetViews>
  <sheetFormatPr defaultRowHeight="14.4" x14ac:dyDescent="0.3"/>
  <cols>
    <col min="1" max="1" width="10.88671875" bestFit="1" customWidth="1"/>
    <col min="2" max="2" width="46.88671875" bestFit="1" customWidth="1"/>
  </cols>
  <sheetData>
    <row r="1" spans="1:2" ht="15" customHeight="1" x14ac:dyDescent="0.3">
      <c r="A1" s="3" t="s">
        <v>409</v>
      </c>
      <c r="B1" s="1" t="s">
        <v>408</v>
      </c>
    </row>
    <row r="2" spans="1:2" x14ac:dyDescent="0.3">
      <c r="A2" s="4">
        <v>44919</v>
      </c>
      <c r="B2" t="s">
        <v>458</v>
      </c>
    </row>
    <row r="3" spans="1:2" x14ac:dyDescent="0.3">
      <c r="A3" s="4">
        <v>44921</v>
      </c>
      <c r="B3" t="s">
        <v>459</v>
      </c>
    </row>
    <row r="4" spans="1:2" x14ac:dyDescent="0.3">
      <c r="A4" s="4">
        <v>44922</v>
      </c>
      <c r="B4" t="s">
        <v>460</v>
      </c>
    </row>
  </sheetData>
  <dataValidations disablePrompts="1" count="1">
    <dataValidation type="list" allowBlank="1" showInputMessage="1" showErrorMessage="1" sqref="B1024:B1028 A13:A15" xr:uid="{D614F3A3-F5D0-4E1A-B8E0-14FF772FE5CB}">
      <formula1>bird_species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BAB1-D700-456B-B4A8-E1F8A3DA2F5D}">
  <dimension ref="A1:V11000"/>
  <sheetViews>
    <sheetView tabSelected="1" zoomScale="115" zoomScaleNormal="115" workbookViewId="0"/>
  </sheetViews>
  <sheetFormatPr defaultRowHeight="14.4" x14ac:dyDescent="0.3"/>
  <cols>
    <col min="1" max="1" width="10.5546875" customWidth="1"/>
    <col min="2" max="2" width="22.33203125" bestFit="1" customWidth="1"/>
    <col min="3" max="3" width="5.109375" customWidth="1"/>
    <col min="4" max="4" width="45.6640625" customWidth="1"/>
    <col min="5" max="5" width="8.88671875" customWidth="1"/>
    <col min="6" max="6" width="8.21875" customWidth="1"/>
    <col min="8" max="13" width="8.88671875" hidden="1" customWidth="1"/>
    <col min="14" max="16" width="24.21875" customWidth="1"/>
    <col min="17" max="21" width="30.109375" customWidth="1"/>
  </cols>
  <sheetData>
    <row r="1" spans="1:16" x14ac:dyDescent="0.3">
      <c r="A1" s="3" t="s">
        <v>409</v>
      </c>
      <c r="B1" s="1" t="s">
        <v>408</v>
      </c>
      <c r="D1" t="s">
        <v>410</v>
      </c>
      <c r="F1" s="1"/>
      <c r="G1" s="2" t="s">
        <v>0</v>
      </c>
      <c r="N1" t="str" cm="1">
        <f t="array" ref="N1:N8">unique_padded_list( Report!B2:B4, ", " )</f>
        <v>Colorful puffleg</v>
      </c>
      <c r="O1" t="str" cm="1">
        <f t="array" ref="O1:O23">_xlfn.LET(
_xlpm.data, Report!B2:B4,
_xlpm.sep_char, G1,
_xlpm.starting_row, G3,
_xlpm.padding_char, G2,
_xlpm.uniques, IFERROR( _xlfn._xlws.SORT( _xlfn.UNIQUE( TRIM( _xlfn.TEXTSPLIT( _xlfn.TEXTJOIN( _xlpm.sep_char, , _xlpm.data ), , _xlpm.sep_char )))), _xlpm.padding_char ),
_xlpm.output, IF( COUNTA( _xlpm.uniques ) &gt;= _xlpm.starting_row, "Please move the starting row " &amp; _xlpm.starting_row &amp; " to row " &amp; COUNTA( _xlpm.uniques ) + 1 &amp; " or lower", _xlfn.EXPAND( _xlpm.uniques, _xlpm.starting_row - 1, , _xlpm.padding_char )),
_xlpm.output )</f>
        <v>Colorful puffleg</v>
      </c>
      <c r="P1" t="str" cm="1">
        <f t="array" ref="P1:P23">unique_padded_list( Report!B2:B4, G1, G3, G2 )</f>
        <v>Colorful puffleg</v>
      </c>
    </row>
    <row r="2" spans="1:16" x14ac:dyDescent="0.3">
      <c r="A2" s="4">
        <v>44919</v>
      </c>
      <c r="B2" t="s">
        <v>321</v>
      </c>
      <c r="D2" t="s">
        <v>2</v>
      </c>
      <c r="G2" s="2" t="s">
        <v>1</v>
      </c>
      <c r="N2" t="str">
        <v>Gunnison grouse</v>
      </c>
      <c r="O2" t="str">
        <v>Gunnison grouse</v>
      </c>
      <c r="P2" t="str">
        <v>Gunnison grouse</v>
      </c>
    </row>
    <row r="3" spans="1:16" x14ac:dyDescent="0.3">
      <c r="A3" s="4">
        <v>44919</v>
      </c>
      <c r="B3" t="s">
        <v>154</v>
      </c>
      <c r="D3" t="s">
        <v>3</v>
      </c>
      <c r="G3" s="2">
        <v>24</v>
      </c>
      <c r="N3" t="str">
        <v>Hainan peacock-pheasant</v>
      </c>
      <c r="O3" t="str">
        <v>Hainan peacock-pheasant</v>
      </c>
      <c r="P3" t="str">
        <v>Hainan peacock-pheasant</v>
      </c>
    </row>
    <row r="4" spans="1:16" x14ac:dyDescent="0.3">
      <c r="A4" s="4">
        <v>44921</v>
      </c>
      <c r="B4" t="s">
        <v>89</v>
      </c>
      <c r="D4" t="s">
        <v>4</v>
      </c>
      <c r="N4" t="str">
        <v>Mao</v>
      </c>
      <c r="O4" t="str">
        <v>Mao</v>
      </c>
      <c r="P4" t="str">
        <v>Mao</v>
      </c>
    </row>
    <row r="5" spans="1:16" x14ac:dyDescent="0.3">
      <c r="A5" s="4">
        <v>44921</v>
      </c>
      <c r="B5" t="s">
        <v>208</v>
      </c>
      <c r="D5" t="s">
        <v>5</v>
      </c>
      <c r="N5" t="str">
        <v>Mariana swiftlet</v>
      </c>
      <c r="O5" t="str">
        <v>Mariana swiftlet</v>
      </c>
      <c r="P5" t="str">
        <v>Mariana swiftlet</v>
      </c>
    </row>
    <row r="6" spans="1:16" x14ac:dyDescent="0.3">
      <c r="A6" s="4">
        <v>44921</v>
      </c>
      <c r="B6" t="s">
        <v>153</v>
      </c>
      <c r="D6" t="s">
        <v>6</v>
      </c>
      <c r="N6" t="str">
        <v>Red-crowned amazon</v>
      </c>
      <c r="O6" t="str">
        <v>Red-crowned amazon</v>
      </c>
      <c r="P6" t="str">
        <v>Red-crowned amazon</v>
      </c>
    </row>
    <row r="7" spans="1:16" x14ac:dyDescent="0.3">
      <c r="A7" s="4">
        <v>44922</v>
      </c>
      <c r="B7" t="s">
        <v>329</v>
      </c>
      <c r="D7" t="s">
        <v>7</v>
      </c>
      <c r="N7" t="str">
        <v>Sokoke pipit</v>
      </c>
      <c r="O7" t="str">
        <v>Sokoke pipit</v>
      </c>
      <c r="P7" t="str">
        <v>Sokoke pipit</v>
      </c>
    </row>
    <row r="8" spans="1:16" x14ac:dyDescent="0.3">
      <c r="A8" s="4">
        <v>44922</v>
      </c>
      <c r="B8" t="s">
        <v>205</v>
      </c>
      <c r="D8" t="s">
        <v>8</v>
      </c>
      <c r="N8" t="str">
        <v>Steppe eagle</v>
      </c>
      <c r="O8" t="str">
        <v>Steppe eagle</v>
      </c>
      <c r="P8" t="str">
        <v>Steppe eagle</v>
      </c>
    </row>
    <row r="9" spans="1:16" x14ac:dyDescent="0.3">
      <c r="A9" s="4">
        <v>44922</v>
      </c>
      <c r="B9" t="s">
        <v>321</v>
      </c>
      <c r="D9" t="s">
        <v>411</v>
      </c>
      <c r="O9" t="str">
        <v/>
      </c>
      <c r="P9" t="str">
        <v/>
      </c>
    </row>
    <row r="10" spans="1:16" x14ac:dyDescent="0.3">
      <c r="A10" s="4">
        <v>44922</v>
      </c>
      <c r="B10" t="s">
        <v>276</v>
      </c>
      <c r="D10" t="s">
        <v>9</v>
      </c>
      <c r="O10" t="str">
        <v/>
      </c>
      <c r="P10" t="str">
        <v/>
      </c>
    </row>
    <row r="11" spans="1:16" x14ac:dyDescent="0.3">
      <c r="D11" t="s">
        <v>10</v>
      </c>
      <c r="O11" t="str">
        <v/>
      </c>
      <c r="P11" t="str">
        <v/>
      </c>
    </row>
    <row r="12" spans="1:16" x14ac:dyDescent="0.3">
      <c r="D12" t="s">
        <v>11</v>
      </c>
      <c r="O12" t="str">
        <v/>
      </c>
      <c r="P12" t="str">
        <v/>
      </c>
    </row>
    <row r="13" spans="1:16" x14ac:dyDescent="0.3">
      <c r="D13" t="s">
        <v>12</v>
      </c>
      <c r="O13" t="str">
        <v/>
      </c>
      <c r="P13" t="str">
        <v/>
      </c>
    </row>
    <row r="14" spans="1:16" x14ac:dyDescent="0.3">
      <c r="D14" t="s">
        <v>13</v>
      </c>
      <c r="O14" t="str">
        <v/>
      </c>
      <c r="P14" t="str">
        <v/>
      </c>
    </row>
    <row r="15" spans="1:16" x14ac:dyDescent="0.3">
      <c r="D15" t="s">
        <v>14</v>
      </c>
      <c r="O15" t="str">
        <v/>
      </c>
      <c r="P15" t="str">
        <v/>
      </c>
    </row>
    <row r="16" spans="1:16" x14ac:dyDescent="0.3">
      <c r="D16" t="s">
        <v>15</v>
      </c>
      <c r="O16" t="str">
        <v/>
      </c>
      <c r="P16" t="str">
        <v/>
      </c>
    </row>
    <row r="17" spans="4:20" x14ac:dyDescent="0.3">
      <c r="D17" t="s">
        <v>16</v>
      </c>
      <c r="O17" t="str">
        <v/>
      </c>
      <c r="P17" t="str">
        <v/>
      </c>
    </row>
    <row r="18" spans="4:20" x14ac:dyDescent="0.3">
      <c r="D18" t="s">
        <v>17</v>
      </c>
      <c r="O18" t="str">
        <v/>
      </c>
      <c r="P18" t="str">
        <v/>
      </c>
    </row>
    <row r="19" spans="4:20" x14ac:dyDescent="0.3">
      <c r="D19" t="s">
        <v>18</v>
      </c>
      <c r="O19" t="str">
        <v/>
      </c>
      <c r="P19" t="str">
        <v/>
      </c>
    </row>
    <row r="20" spans="4:20" x14ac:dyDescent="0.3">
      <c r="D20" t="s">
        <v>19</v>
      </c>
      <c r="O20" t="str">
        <v/>
      </c>
      <c r="P20" t="str">
        <v/>
      </c>
    </row>
    <row r="21" spans="4:20" x14ac:dyDescent="0.3">
      <c r="D21" t="s">
        <v>20</v>
      </c>
      <c r="O21" t="str">
        <v/>
      </c>
      <c r="P21" t="str">
        <v/>
      </c>
    </row>
    <row r="22" spans="4:20" x14ac:dyDescent="0.3">
      <c r="D22" t="s">
        <v>21</v>
      </c>
      <c r="O22" t="str">
        <v/>
      </c>
      <c r="P22" t="str">
        <v/>
      </c>
    </row>
    <row r="23" spans="4:20" x14ac:dyDescent="0.3">
      <c r="D23" t="s">
        <v>22</v>
      </c>
      <c r="O23" t="str">
        <v/>
      </c>
      <c r="P23" t="str">
        <v/>
      </c>
    </row>
    <row r="24" spans="4:20" x14ac:dyDescent="0.3">
      <c r="D24" t="s">
        <v>23</v>
      </c>
      <c r="N24" s="3" t="s">
        <v>409</v>
      </c>
      <c r="O24" s="1" t="s">
        <v>408</v>
      </c>
      <c r="P24" s="1"/>
      <c r="Q24" s="1"/>
      <c r="R24" s="1"/>
      <c r="S24" s="1"/>
      <c r="T24" s="1"/>
    </row>
    <row r="25" spans="4:20" x14ac:dyDescent="0.3">
      <c r="D25" t="s">
        <v>412</v>
      </c>
      <c r="N25" s="4">
        <v>44922</v>
      </c>
    </row>
    <row r="26" spans="4:20" x14ac:dyDescent="0.3">
      <c r="D26" t="s">
        <v>24</v>
      </c>
    </row>
    <row r="27" spans="4:20" x14ac:dyDescent="0.3">
      <c r="D27" t="s">
        <v>25</v>
      </c>
    </row>
    <row r="28" spans="4:20" x14ac:dyDescent="0.3">
      <c r="D28" t="s">
        <v>26</v>
      </c>
    </row>
    <row r="29" spans="4:20" x14ac:dyDescent="0.3">
      <c r="D29" t="s">
        <v>27</v>
      </c>
    </row>
    <row r="30" spans="4:20" x14ac:dyDescent="0.3">
      <c r="D30" t="s">
        <v>28</v>
      </c>
    </row>
    <row r="31" spans="4:20" x14ac:dyDescent="0.3">
      <c r="D31" t="s">
        <v>29</v>
      </c>
    </row>
    <row r="32" spans="4:20" x14ac:dyDescent="0.3">
      <c r="D32" t="s">
        <v>30</v>
      </c>
    </row>
    <row r="33" spans="4:4" x14ac:dyDescent="0.3">
      <c r="D33" t="s">
        <v>31</v>
      </c>
    </row>
    <row r="34" spans="4:4" x14ac:dyDescent="0.3">
      <c r="D34" t="s">
        <v>32</v>
      </c>
    </row>
    <row r="35" spans="4:4" x14ac:dyDescent="0.3">
      <c r="D35" t="s">
        <v>33</v>
      </c>
    </row>
    <row r="36" spans="4:4" x14ac:dyDescent="0.3">
      <c r="D36" t="s">
        <v>34</v>
      </c>
    </row>
    <row r="37" spans="4:4" x14ac:dyDescent="0.3">
      <c r="D37" t="s">
        <v>35</v>
      </c>
    </row>
    <row r="38" spans="4:4" x14ac:dyDescent="0.3">
      <c r="D38" t="s">
        <v>36</v>
      </c>
    </row>
    <row r="39" spans="4:4" x14ac:dyDescent="0.3">
      <c r="D39" t="s">
        <v>37</v>
      </c>
    </row>
    <row r="40" spans="4:4" x14ac:dyDescent="0.3">
      <c r="D40" t="s">
        <v>38</v>
      </c>
    </row>
    <row r="41" spans="4:4" x14ac:dyDescent="0.3">
      <c r="D41" t="s">
        <v>39</v>
      </c>
    </row>
    <row r="42" spans="4:4" x14ac:dyDescent="0.3">
      <c r="D42" t="s">
        <v>40</v>
      </c>
    </row>
    <row r="43" spans="4:4" x14ac:dyDescent="0.3">
      <c r="D43" t="s">
        <v>41</v>
      </c>
    </row>
    <row r="44" spans="4:4" x14ac:dyDescent="0.3">
      <c r="D44" t="s">
        <v>42</v>
      </c>
    </row>
    <row r="45" spans="4:4" x14ac:dyDescent="0.3">
      <c r="D45" t="s">
        <v>43</v>
      </c>
    </row>
    <row r="46" spans="4:4" x14ac:dyDescent="0.3">
      <c r="D46" t="s">
        <v>44</v>
      </c>
    </row>
    <row r="47" spans="4:4" x14ac:dyDescent="0.3">
      <c r="D47" t="s">
        <v>45</v>
      </c>
    </row>
    <row r="48" spans="4:4" x14ac:dyDescent="0.3">
      <c r="D48" t="s">
        <v>46</v>
      </c>
    </row>
    <row r="49" spans="4:4" x14ac:dyDescent="0.3">
      <c r="D49" t="s">
        <v>47</v>
      </c>
    </row>
    <row r="50" spans="4:4" x14ac:dyDescent="0.3">
      <c r="D50" t="s">
        <v>48</v>
      </c>
    </row>
    <row r="51" spans="4:4" x14ac:dyDescent="0.3">
      <c r="D51" t="s">
        <v>49</v>
      </c>
    </row>
    <row r="52" spans="4:4" x14ac:dyDescent="0.3">
      <c r="D52" t="s">
        <v>50</v>
      </c>
    </row>
    <row r="53" spans="4:4" x14ac:dyDescent="0.3">
      <c r="D53" t="s">
        <v>51</v>
      </c>
    </row>
    <row r="54" spans="4:4" x14ac:dyDescent="0.3">
      <c r="D54" t="s">
        <v>52</v>
      </c>
    </row>
    <row r="55" spans="4:4" x14ac:dyDescent="0.3">
      <c r="D55" t="s">
        <v>53</v>
      </c>
    </row>
    <row r="56" spans="4:4" x14ac:dyDescent="0.3">
      <c r="D56" t="s">
        <v>54</v>
      </c>
    </row>
    <row r="57" spans="4:4" x14ac:dyDescent="0.3">
      <c r="D57" t="s">
        <v>55</v>
      </c>
    </row>
    <row r="58" spans="4:4" x14ac:dyDescent="0.3">
      <c r="D58" t="s">
        <v>56</v>
      </c>
    </row>
    <row r="59" spans="4:4" x14ac:dyDescent="0.3">
      <c r="D59" t="s">
        <v>57</v>
      </c>
    </row>
    <row r="60" spans="4:4" x14ac:dyDescent="0.3">
      <c r="D60" t="s">
        <v>58</v>
      </c>
    </row>
    <row r="61" spans="4:4" x14ac:dyDescent="0.3">
      <c r="D61" t="s">
        <v>413</v>
      </c>
    </row>
    <row r="62" spans="4:4" x14ac:dyDescent="0.3">
      <c r="D62" t="s">
        <v>59</v>
      </c>
    </row>
    <row r="63" spans="4:4" x14ac:dyDescent="0.3">
      <c r="D63" t="s">
        <v>60</v>
      </c>
    </row>
    <row r="64" spans="4:4" x14ac:dyDescent="0.3">
      <c r="D64" t="s">
        <v>61</v>
      </c>
    </row>
    <row r="65" spans="4:4" x14ac:dyDescent="0.3">
      <c r="D65" t="s">
        <v>414</v>
      </c>
    </row>
    <row r="66" spans="4:4" x14ac:dyDescent="0.3">
      <c r="D66" t="s">
        <v>415</v>
      </c>
    </row>
    <row r="67" spans="4:4" x14ac:dyDescent="0.3">
      <c r="D67" t="s">
        <v>62</v>
      </c>
    </row>
    <row r="68" spans="4:4" x14ac:dyDescent="0.3">
      <c r="D68" t="s">
        <v>63</v>
      </c>
    </row>
    <row r="69" spans="4:4" x14ac:dyDescent="0.3">
      <c r="D69" t="s">
        <v>416</v>
      </c>
    </row>
    <row r="70" spans="4:4" x14ac:dyDescent="0.3">
      <c r="D70" t="s">
        <v>417</v>
      </c>
    </row>
    <row r="71" spans="4:4" x14ac:dyDescent="0.3">
      <c r="D71" t="s">
        <v>418</v>
      </c>
    </row>
    <row r="72" spans="4:4" x14ac:dyDescent="0.3">
      <c r="D72" t="s">
        <v>64</v>
      </c>
    </row>
    <row r="73" spans="4:4" x14ac:dyDescent="0.3">
      <c r="D73" t="s">
        <v>65</v>
      </c>
    </row>
    <row r="74" spans="4:4" x14ac:dyDescent="0.3">
      <c r="D74" t="s">
        <v>66</v>
      </c>
    </row>
    <row r="75" spans="4:4" x14ac:dyDescent="0.3">
      <c r="D75" t="s">
        <v>67</v>
      </c>
    </row>
    <row r="76" spans="4:4" x14ac:dyDescent="0.3">
      <c r="D76" t="s">
        <v>419</v>
      </c>
    </row>
    <row r="77" spans="4:4" x14ac:dyDescent="0.3">
      <c r="D77" t="s">
        <v>68</v>
      </c>
    </row>
    <row r="78" spans="4:4" x14ac:dyDescent="0.3">
      <c r="D78" t="s">
        <v>69</v>
      </c>
    </row>
    <row r="79" spans="4:4" x14ac:dyDescent="0.3">
      <c r="D79" t="s">
        <v>70</v>
      </c>
    </row>
    <row r="80" spans="4:4" x14ac:dyDescent="0.3">
      <c r="D80" t="s">
        <v>71</v>
      </c>
    </row>
    <row r="81" spans="4:4" x14ac:dyDescent="0.3">
      <c r="D81" t="s">
        <v>72</v>
      </c>
    </row>
    <row r="82" spans="4:4" x14ac:dyDescent="0.3">
      <c r="D82" t="s">
        <v>73</v>
      </c>
    </row>
    <row r="83" spans="4:4" x14ac:dyDescent="0.3">
      <c r="D83" t="s">
        <v>74</v>
      </c>
    </row>
    <row r="84" spans="4:4" x14ac:dyDescent="0.3">
      <c r="D84" t="s">
        <v>75</v>
      </c>
    </row>
    <row r="85" spans="4:4" x14ac:dyDescent="0.3">
      <c r="D85" t="s">
        <v>76</v>
      </c>
    </row>
    <row r="86" spans="4:4" x14ac:dyDescent="0.3">
      <c r="D86" t="s">
        <v>77</v>
      </c>
    </row>
    <row r="87" spans="4:4" x14ac:dyDescent="0.3">
      <c r="D87" t="s">
        <v>420</v>
      </c>
    </row>
    <row r="88" spans="4:4" x14ac:dyDescent="0.3">
      <c r="D88" t="s">
        <v>421</v>
      </c>
    </row>
    <row r="89" spans="4:4" x14ac:dyDescent="0.3">
      <c r="D89" t="s">
        <v>78</v>
      </c>
    </row>
    <row r="90" spans="4:4" x14ac:dyDescent="0.3">
      <c r="D90" t="s">
        <v>79</v>
      </c>
    </row>
    <row r="91" spans="4:4" x14ac:dyDescent="0.3">
      <c r="D91" t="s">
        <v>80</v>
      </c>
    </row>
    <row r="92" spans="4:4" x14ac:dyDescent="0.3">
      <c r="D92" t="s">
        <v>81</v>
      </c>
    </row>
    <row r="93" spans="4:4" x14ac:dyDescent="0.3">
      <c r="D93" t="s">
        <v>82</v>
      </c>
    </row>
    <row r="94" spans="4:4" x14ac:dyDescent="0.3">
      <c r="D94" t="s">
        <v>83</v>
      </c>
    </row>
    <row r="95" spans="4:4" x14ac:dyDescent="0.3">
      <c r="D95" t="s">
        <v>84</v>
      </c>
    </row>
    <row r="96" spans="4:4" x14ac:dyDescent="0.3">
      <c r="D96" t="s">
        <v>85</v>
      </c>
    </row>
    <row r="97" spans="4:4" x14ac:dyDescent="0.3">
      <c r="D97" t="s">
        <v>86</v>
      </c>
    </row>
    <row r="98" spans="4:4" x14ac:dyDescent="0.3">
      <c r="D98" t="s">
        <v>87</v>
      </c>
    </row>
    <row r="99" spans="4:4" x14ac:dyDescent="0.3">
      <c r="D99" t="s">
        <v>88</v>
      </c>
    </row>
    <row r="100" spans="4:4" x14ac:dyDescent="0.3">
      <c r="D100" t="s">
        <v>89</v>
      </c>
    </row>
    <row r="101" spans="4:4" x14ac:dyDescent="0.3">
      <c r="D101" t="s">
        <v>422</v>
      </c>
    </row>
    <row r="102" spans="4:4" x14ac:dyDescent="0.3">
      <c r="D102" t="s">
        <v>90</v>
      </c>
    </row>
    <row r="103" spans="4:4" x14ac:dyDescent="0.3">
      <c r="D103" t="s">
        <v>91</v>
      </c>
    </row>
    <row r="104" spans="4:4" x14ac:dyDescent="0.3">
      <c r="D104" t="s">
        <v>423</v>
      </c>
    </row>
    <row r="105" spans="4:4" x14ac:dyDescent="0.3">
      <c r="D105" t="s">
        <v>424</v>
      </c>
    </row>
    <row r="106" spans="4:4" x14ac:dyDescent="0.3">
      <c r="D106" t="s">
        <v>92</v>
      </c>
    </row>
    <row r="107" spans="4:4" x14ac:dyDescent="0.3">
      <c r="D107" t="s">
        <v>93</v>
      </c>
    </row>
    <row r="108" spans="4:4" x14ac:dyDescent="0.3">
      <c r="D108" t="s">
        <v>425</v>
      </c>
    </row>
    <row r="109" spans="4:4" x14ac:dyDescent="0.3">
      <c r="D109" t="s">
        <v>94</v>
      </c>
    </row>
    <row r="110" spans="4:4" x14ac:dyDescent="0.3">
      <c r="D110" t="s">
        <v>95</v>
      </c>
    </row>
    <row r="111" spans="4:4" x14ac:dyDescent="0.3">
      <c r="D111" t="s">
        <v>96</v>
      </c>
    </row>
    <row r="112" spans="4:4" x14ac:dyDescent="0.3">
      <c r="D112" t="s">
        <v>97</v>
      </c>
    </row>
    <row r="113" spans="4:4" x14ac:dyDescent="0.3">
      <c r="D113" t="s">
        <v>98</v>
      </c>
    </row>
    <row r="114" spans="4:4" x14ac:dyDescent="0.3">
      <c r="D114" t="s">
        <v>99</v>
      </c>
    </row>
    <row r="115" spans="4:4" x14ac:dyDescent="0.3">
      <c r="D115" t="s">
        <v>100</v>
      </c>
    </row>
    <row r="116" spans="4:4" x14ac:dyDescent="0.3">
      <c r="D116" t="s">
        <v>101</v>
      </c>
    </row>
    <row r="117" spans="4:4" x14ac:dyDescent="0.3">
      <c r="D117" t="s">
        <v>102</v>
      </c>
    </row>
    <row r="118" spans="4:4" x14ac:dyDescent="0.3">
      <c r="D118" t="s">
        <v>103</v>
      </c>
    </row>
    <row r="119" spans="4:4" x14ac:dyDescent="0.3">
      <c r="D119" t="s">
        <v>426</v>
      </c>
    </row>
    <row r="120" spans="4:4" x14ac:dyDescent="0.3">
      <c r="D120" t="s">
        <v>104</v>
      </c>
    </row>
    <row r="121" spans="4:4" x14ac:dyDescent="0.3">
      <c r="D121" t="s">
        <v>107</v>
      </c>
    </row>
    <row r="122" spans="4:4" x14ac:dyDescent="0.3">
      <c r="D122" t="s">
        <v>108</v>
      </c>
    </row>
    <row r="123" spans="4:4" x14ac:dyDescent="0.3">
      <c r="D123" t="s">
        <v>109</v>
      </c>
    </row>
    <row r="124" spans="4:4" x14ac:dyDescent="0.3">
      <c r="D124" t="s">
        <v>110</v>
      </c>
    </row>
    <row r="125" spans="4:4" x14ac:dyDescent="0.3">
      <c r="D125" t="s">
        <v>111</v>
      </c>
    </row>
    <row r="126" spans="4:4" x14ac:dyDescent="0.3">
      <c r="D126" t="s">
        <v>112</v>
      </c>
    </row>
    <row r="127" spans="4:4" x14ac:dyDescent="0.3">
      <c r="D127" t="s">
        <v>113</v>
      </c>
    </row>
    <row r="128" spans="4:4" x14ac:dyDescent="0.3">
      <c r="D128" t="s">
        <v>114</v>
      </c>
    </row>
    <row r="129" spans="4:4" x14ac:dyDescent="0.3">
      <c r="D129" t="s">
        <v>115</v>
      </c>
    </row>
    <row r="130" spans="4:4" x14ac:dyDescent="0.3">
      <c r="D130" t="s">
        <v>116</v>
      </c>
    </row>
    <row r="131" spans="4:4" x14ac:dyDescent="0.3">
      <c r="D131" t="s">
        <v>117</v>
      </c>
    </row>
    <row r="132" spans="4:4" x14ac:dyDescent="0.3">
      <c r="D132" t="s">
        <v>118</v>
      </c>
    </row>
    <row r="133" spans="4:4" x14ac:dyDescent="0.3">
      <c r="D133" t="s">
        <v>119</v>
      </c>
    </row>
    <row r="134" spans="4:4" x14ac:dyDescent="0.3">
      <c r="D134" t="s">
        <v>120</v>
      </c>
    </row>
    <row r="135" spans="4:4" x14ac:dyDescent="0.3">
      <c r="D135" t="s">
        <v>121</v>
      </c>
    </row>
    <row r="136" spans="4:4" x14ac:dyDescent="0.3">
      <c r="D136" t="s">
        <v>122</v>
      </c>
    </row>
    <row r="137" spans="4:4" x14ac:dyDescent="0.3">
      <c r="D137" t="s">
        <v>123</v>
      </c>
    </row>
    <row r="138" spans="4:4" x14ac:dyDescent="0.3">
      <c r="D138" t="s">
        <v>427</v>
      </c>
    </row>
    <row r="139" spans="4:4" x14ac:dyDescent="0.3">
      <c r="D139" t="s">
        <v>124</v>
      </c>
    </row>
    <row r="140" spans="4:4" x14ac:dyDescent="0.3">
      <c r="D140" t="s">
        <v>125</v>
      </c>
    </row>
    <row r="141" spans="4:4" x14ac:dyDescent="0.3">
      <c r="D141" t="s">
        <v>126</v>
      </c>
    </row>
    <row r="142" spans="4:4" x14ac:dyDescent="0.3">
      <c r="D142" t="s">
        <v>127</v>
      </c>
    </row>
    <row r="143" spans="4:4" x14ac:dyDescent="0.3">
      <c r="D143" t="s">
        <v>128</v>
      </c>
    </row>
    <row r="144" spans="4:4" x14ac:dyDescent="0.3">
      <c r="D144" t="s">
        <v>129</v>
      </c>
    </row>
    <row r="145" spans="4:4" x14ac:dyDescent="0.3">
      <c r="D145" t="s">
        <v>130</v>
      </c>
    </row>
    <row r="146" spans="4:4" x14ac:dyDescent="0.3">
      <c r="D146" t="s">
        <v>131</v>
      </c>
    </row>
    <row r="147" spans="4:4" x14ac:dyDescent="0.3">
      <c r="D147" t="s">
        <v>132</v>
      </c>
    </row>
    <row r="148" spans="4:4" x14ac:dyDescent="0.3">
      <c r="D148" t="s">
        <v>133</v>
      </c>
    </row>
    <row r="149" spans="4:4" x14ac:dyDescent="0.3">
      <c r="D149" t="s">
        <v>134</v>
      </c>
    </row>
    <row r="150" spans="4:4" x14ac:dyDescent="0.3">
      <c r="D150" t="s">
        <v>135</v>
      </c>
    </row>
    <row r="151" spans="4:4" x14ac:dyDescent="0.3">
      <c r="D151" t="s">
        <v>136</v>
      </c>
    </row>
    <row r="152" spans="4:4" x14ac:dyDescent="0.3">
      <c r="D152" t="s">
        <v>137</v>
      </c>
    </row>
    <row r="153" spans="4:4" x14ac:dyDescent="0.3">
      <c r="D153" t="s">
        <v>139</v>
      </c>
    </row>
    <row r="154" spans="4:4" x14ac:dyDescent="0.3">
      <c r="D154" t="s">
        <v>140</v>
      </c>
    </row>
    <row r="155" spans="4:4" x14ac:dyDescent="0.3">
      <c r="D155" t="s">
        <v>141</v>
      </c>
    </row>
    <row r="156" spans="4:4" x14ac:dyDescent="0.3">
      <c r="D156" t="s">
        <v>142</v>
      </c>
    </row>
    <row r="157" spans="4:4" x14ac:dyDescent="0.3">
      <c r="D157" t="s">
        <v>143</v>
      </c>
    </row>
    <row r="158" spans="4:4" x14ac:dyDescent="0.3">
      <c r="D158" t="s">
        <v>144</v>
      </c>
    </row>
    <row r="159" spans="4:4" x14ac:dyDescent="0.3">
      <c r="D159" t="s">
        <v>145</v>
      </c>
    </row>
    <row r="160" spans="4:4" x14ac:dyDescent="0.3">
      <c r="D160" t="s">
        <v>146</v>
      </c>
    </row>
    <row r="161" spans="4:4" x14ac:dyDescent="0.3">
      <c r="D161" t="s">
        <v>147</v>
      </c>
    </row>
    <row r="162" spans="4:4" x14ac:dyDescent="0.3">
      <c r="D162" t="s">
        <v>148</v>
      </c>
    </row>
    <row r="163" spans="4:4" x14ac:dyDescent="0.3">
      <c r="D163" t="s">
        <v>149</v>
      </c>
    </row>
    <row r="164" spans="4:4" x14ac:dyDescent="0.3">
      <c r="D164" t="s">
        <v>428</v>
      </c>
    </row>
    <row r="165" spans="4:4" x14ac:dyDescent="0.3">
      <c r="D165" t="s">
        <v>150</v>
      </c>
    </row>
    <row r="166" spans="4:4" x14ac:dyDescent="0.3">
      <c r="D166" t="s">
        <v>151</v>
      </c>
    </row>
    <row r="167" spans="4:4" x14ac:dyDescent="0.3">
      <c r="D167" t="s">
        <v>152</v>
      </c>
    </row>
    <row r="168" spans="4:4" x14ac:dyDescent="0.3">
      <c r="D168" t="s">
        <v>153</v>
      </c>
    </row>
    <row r="169" spans="4:4" x14ac:dyDescent="0.3">
      <c r="D169" t="s">
        <v>154</v>
      </c>
    </row>
    <row r="170" spans="4:4" x14ac:dyDescent="0.3">
      <c r="D170" t="s">
        <v>155</v>
      </c>
    </row>
    <row r="171" spans="4:4" x14ac:dyDescent="0.3">
      <c r="D171" t="s">
        <v>156</v>
      </c>
    </row>
    <row r="172" spans="4:4" x14ac:dyDescent="0.3">
      <c r="D172" t="s">
        <v>157</v>
      </c>
    </row>
    <row r="173" spans="4:4" x14ac:dyDescent="0.3">
      <c r="D173" t="s">
        <v>158</v>
      </c>
    </row>
    <row r="174" spans="4:4" x14ac:dyDescent="0.3">
      <c r="D174" t="s">
        <v>159</v>
      </c>
    </row>
    <row r="175" spans="4:4" x14ac:dyDescent="0.3">
      <c r="D175" t="s">
        <v>160</v>
      </c>
    </row>
    <row r="176" spans="4:4" x14ac:dyDescent="0.3">
      <c r="D176" t="s">
        <v>161</v>
      </c>
    </row>
    <row r="177" spans="4:4" x14ac:dyDescent="0.3">
      <c r="D177" t="s">
        <v>162</v>
      </c>
    </row>
    <row r="178" spans="4:4" x14ac:dyDescent="0.3">
      <c r="D178" t="s">
        <v>163</v>
      </c>
    </row>
    <row r="179" spans="4:4" x14ac:dyDescent="0.3">
      <c r="D179" t="s">
        <v>164</v>
      </c>
    </row>
    <row r="180" spans="4:4" x14ac:dyDescent="0.3">
      <c r="D180" t="s">
        <v>165</v>
      </c>
    </row>
    <row r="181" spans="4:4" x14ac:dyDescent="0.3">
      <c r="D181" t="s">
        <v>166</v>
      </c>
    </row>
    <row r="182" spans="4:4" x14ac:dyDescent="0.3">
      <c r="D182" t="s">
        <v>167</v>
      </c>
    </row>
    <row r="183" spans="4:4" x14ac:dyDescent="0.3">
      <c r="D183" t="s">
        <v>168</v>
      </c>
    </row>
    <row r="184" spans="4:4" x14ac:dyDescent="0.3">
      <c r="D184" t="s">
        <v>169</v>
      </c>
    </row>
    <row r="185" spans="4:4" x14ac:dyDescent="0.3">
      <c r="D185" t="s">
        <v>429</v>
      </c>
    </row>
    <row r="186" spans="4:4" x14ac:dyDescent="0.3">
      <c r="D186" t="s">
        <v>170</v>
      </c>
    </row>
    <row r="187" spans="4:4" x14ac:dyDescent="0.3">
      <c r="D187" t="s">
        <v>171</v>
      </c>
    </row>
    <row r="188" spans="4:4" x14ac:dyDescent="0.3">
      <c r="D188" t="s">
        <v>430</v>
      </c>
    </row>
    <row r="189" spans="4:4" x14ac:dyDescent="0.3">
      <c r="D189" t="s">
        <v>172</v>
      </c>
    </row>
    <row r="190" spans="4:4" x14ac:dyDescent="0.3">
      <c r="D190" t="s">
        <v>173</v>
      </c>
    </row>
    <row r="191" spans="4:4" x14ac:dyDescent="0.3">
      <c r="D191" t="s">
        <v>174</v>
      </c>
    </row>
    <row r="192" spans="4:4" x14ac:dyDescent="0.3">
      <c r="D192" t="s">
        <v>175</v>
      </c>
    </row>
    <row r="193" spans="4:4" x14ac:dyDescent="0.3">
      <c r="D193" t="s">
        <v>431</v>
      </c>
    </row>
    <row r="194" spans="4:4" x14ac:dyDescent="0.3">
      <c r="D194" t="s">
        <v>176</v>
      </c>
    </row>
    <row r="195" spans="4:4" x14ac:dyDescent="0.3">
      <c r="D195" t="s">
        <v>177</v>
      </c>
    </row>
    <row r="196" spans="4:4" x14ac:dyDescent="0.3">
      <c r="D196" t="s">
        <v>432</v>
      </c>
    </row>
    <row r="197" spans="4:4" x14ac:dyDescent="0.3">
      <c r="D197" t="s">
        <v>178</v>
      </c>
    </row>
    <row r="198" spans="4:4" x14ac:dyDescent="0.3">
      <c r="D198" t="s">
        <v>179</v>
      </c>
    </row>
    <row r="199" spans="4:4" x14ac:dyDescent="0.3">
      <c r="D199" t="s">
        <v>180</v>
      </c>
    </row>
    <row r="200" spans="4:4" x14ac:dyDescent="0.3">
      <c r="D200" t="s">
        <v>181</v>
      </c>
    </row>
    <row r="201" spans="4:4" x14ac:dyDescent="0.3">
      <c r="D201" t="s">
        <v>182</v>
      </c>
    </row>
    <row r="202" spans="4:4" x14ac:dyDescent="0.3">
      <c r="D202" t="s">
        <v>183</v>
      </c>
    </row>
    <row r="203" spans="4:4" x14ac:dyDescent="0.3">
      <c r="D203" t="s">
        <v>184</v>
      </c>
    </row>
    <row r="204" spans="4:4" x14ac:dyDescent="0.3">
      <c r="D204" t="s">
        <v>185</v>
      </c>
    </row>
    <row r="205" spans="4:4" x14ac:dyDescent="0.3">
      <c r="D205" t="s">
        <v>433</v>
      </c>
    </row>
    <row r="206" spans="4:4" x14ac:dyDescent="0.3">
      <c r="D206" t="s">
        <v>186</v>
      </c>
    </row>
    <row r="207" spans="4:4" x14ac:dyDescent="0.3">
      <c r="D207" t="s">
        <v>187</v>
      </c>
    </row>
    <row r="208" spans="4:4" x14ac:dyDescent="0.3">
      <c r="D208" t="s">
        <v>188</v>
      </c>
    </row>
    <row r="209" spans="4:4" x14ac:dyDescent="0.3">
      <c r="D209" t="s">
        <v>189</v>
      </c>
    </row>
    <row r="210" spans="4:4" x14ac:dyDescent="0.3">
      <c r="D210" t="s">
        <v>190</v>
      </c>
    </row>
    <row r="211" spans="4:4" x14ac:dyDescent="0.3">
      <c r="D211" t="s">
        <v>191</v>
      </c>
    </row>
    <row r="212" spans="4:4" x14ac:dyDescent="0.3">
      <c r="D212" t="s">
        <v>192</v>
      </c>
    </row>
    <row r="213" spans="4:4" x14ac:dyDescent="0.3">
      <c r="D213" t="s">
        <v>193</v>
      </c>
    </row>
    <row r="214" spans="4:4" x14ac:dyDescent="0.3">
      <c r="D214" t="s">
        <v>194</v>
      </c>
    </row>
    <row r="215" spans="4:4" x14ac:dyDescent="0.3">
      <c r="D215" t="s">
        <v>195</v>
      </c>
    </row>
    <row r="216" spans="4:4" x14ac:dyDescent="0.3">
      <c r="D216" t="s">
        <v>434</v>
      </c>
    </row>
    <row r="217" spans="4:4" x14ac:dyDescent="0.3">
      <c r="D217" t="s">
        <v>196</v>
      </c>
    </row>
    <row r="218" spans="4:4" x14ac:dyDescent="0.3">
      <c r="D218" t="s">
        <v>435</v>
      </c>
    </row>
    <row r="219" spans="4:4" x14ac:dyDescent="0.3">
      <c r="D219" t="s">
        <v>436</v>
      </c>
    </row>
    <row r="220" spans="4:4" x14ac:dyDescent="0.3">
      <c r="D220" t="s">
        <v>197</v>
      </c>
    </row>
    <row r="221" spans="4:4" x14ac:dyDescent="0.3">
      <c r="D221" t="s">
        <v>198</v>
      </c>
    </row>
    <row r="222" spans="4:4" x14ac:dyDescent="0.3">
      <c r="D222" t="s">
        <v>199</v>
      </c>
    </row>
    <row r="223" spans="4:4" x14ac:dyDescent="0.3">
      <c r="D223" t="s">
        <v>200</v>
      </c>
    </row>
    <row r="224" spans="4:4" x14ac:dyDescent="0.3">
      <c r="D224" t="s">
        <v>201</v>
      </c>
    </row>
    <row r="225" spans="4:4" x14ac:dyDescent="0.3">
      <c r="D225" t="s">
        <v>202</v>
      </c>
    </row>
    <row r="226" spans="4:4" x14ac:dyDescent="0.3">
      <c r="D226" t="s">
        <v>203</v>
      </c>
    </row>
    <row r="227" spans="4:4" x14ac:dyDescent="0.3">
      <c r="D227" t="s">
        <v>204</v>
      </c>
    </row>
    <row r="228" spans="4:4" x14ac:dyDescent="0.3">
      <c r="D228" t="s">
        <v>205</v>
      </c>
    </row>
    <row r="229" spans="4:4" x14ac:dyDescent="0.3">
      <c r="D229" t="s">
        <v>206</v>
      </c>
    </row>
    <row r="230" spans="4:4" x14ac:dyDescent="0.3">
      <c r="D230" t="s">
        <v>207</v>
      </c>
    </row>
    <row r="231" spans="4:4" x14ac:dyDescent="0.3">
      <c r="D231" t="s">
        <v>208</v>
      </c>
    </row>
    <row r="232" spans="4:4" x14ac:dyDescent="0.3">
      <c r="D232" t="s">
        <v>209</v>
      </c>
    </row>
    <row r="233" spans="4:4" x14ac:dyDescent="0.3">
      <c r="D233" t="s">
        <v>210</v>
      </c>
    </row>
    <row r="234" spans="4:4" x14ac:dyDescent="0.3">
      <c r="D234" t="s">
        <v>211</v>
      </c>
    </row>
    <row r="235" spans="4:4" x14ac:dyDescent="0.3">
      <c r="D235" t="s">
        <v>437</v>
      </c>
    </row>
    <row r="236" spans="4:4" x14ac:dyDescent="0.3">
      <c r="D236" t="s">
        <v>212</v>
      </c>
    </row>
    <row r="237" spans="4:4" x14ac:dyDescent="0.3">
      <c r="D237" t="s">
        <v>213</v>
      </c>
    </row>
    <row r="238" spans="4:4" x14ac:dyDescent="0.3">
      <c r="D238" t="s">
        <v>214</v>
      </c>
    </row>
    <row r="239" spans="4:4" x14ac:dyDescent="0.3">
      <c r="D239" t="s">
        <v>215</v>
      </c>
    </row>
    <row r="240" spans="4:4" x14ac:dyDescent="0.3">
      <c r="D240" t="s">
        <v>216</v>
      </c>
    </row>
    <row r="241" spans="4:4" x14ac:dyDescent="0.3">
      <c r="D241" t="s">
        <v>217</v>
      </c>
    </row>
    <row r="242" spans="4:4" x14ac:dyDescent="0.3">
      <c r="D242" t="s">
        <v>438</v>
      </c>
    </row>
    <row r="243" spans="4:4" x14ac:dyDescent="0.3">
      <c r="D243" t="s">
        <v>218</v>
      </c>
    </row>
    <row r="244" spans="4:4" x14ac:dyDescent="0.3">
      <c r="D244" t="s">
        <v>219</v>
      </c>
    </row>
    <row r="245" spans="4:4" x14ac:dyDescent="0.3">
      <c r="D245" t="s">
        <v>220</v>
      </c>
    </row>
    <row r="246" spans="4:4" x14ac:dyDescent="0.3">
      <c r="D246" t="s">
        <v>221</v>
      </c>
    </row>
    <row r="247" spans="4:4" x14ac:dyDescent="0.3">
      <c r="D247" t="s">
        <v>222</v>
      </c>
    </row>
    <row r="248" spans="4:4" x14ac:dyDescent="0.3">
      <c r="D248" t="s">
        <v>223</v>
      </c>
    </row>
    <row r="249" spans="4:4" x14ac:dyDescent="0.3">
      <c r="D249" t="s">
        <v>224</v>
      </c>
    </row>
    <row r="250" spans="4:4" x14ac:dyDescent="0.3">
      <c r="D250" t="s">
        <v>225</v>
      </c>
    </row>
    <row r="251" spans="4:4" x14ac:dyDescent="0.3">
      <c r="D251" t="s">
        <v>226</v>
      </c>
    </row>
    <row r="252" spans="4:4" x14ac:dyDescent="0.3">
      <c r="D252" t="s">
        <v>227</v>
      </c>
    </row>
    <row r="253" spans="4:4" x14ac:dyDescent="0.3">
      <c r="D253" t="s">
        <v>439</v>
      </c>
    </row>
    <row r="254" spans="4:4" x14ac:dyDescent="0.3">
      <c r="D254" t="s">
        <v>228</v>
      </c>
    </row>
    <row r="255" spans="4:4" x14ac:dyDescent="0.3">
      <c r="D255" t="s">
        <v>229</v>
      </c>
    </row>
    <row r="256" spans="4:4" x14ac:dyDescent="0.3">
      <c r="D256" t="s">
        <v>230</v>
      </c>
    </row>
    <row r="257" spans="4:4" x14ac:dyDescent="0.3">
      <c r="D257" t="s">
        <v>440</v>
      </c>
    </row>
    <row r="258" spans="4:4" x14ac:dyDescent="0.3">
      <c r="D258" t="s">
        <v>231</v>
      </c>
    </row>
    <row r="259" spans="4:4" x14ac:dyDescent="0.3">
      <c r="D259" t="s">
        <v>232</v>
      </c>
    </row>
    <row r="260" spans="4:4" x14ac:dyDescent="0.3">
      <c r="D260" t="s">
        <v>233</v>
      </c>
    </row>
    <row r="261" spans="4:4" x14ac:dyDescent="0.3">
      <c r="D261" t="s">
        <v>234</v>
      </c>
    </row>
    <row r="262" spans="4:4" x14ac:dyDescent="0.3">
      <c r="D262" t="s">
        <v>235</v>
      </c>
    </row>
    <row r="263" spans="4:4" x14ac:dyDescent="0.3">
      <c r="D263" t="s">
        <v>236</v>
      </c>
    </row>
    <row r="264" spans="4:4" x14ac:dyDescent="0.3">
      <c r="D264" t="s">
        <v>237</v>
      </c>
    </row>
    <row r="265" spans="4:4" x14ac:dyDescent="0.3">
      <c r="D265" t="s">
        <v>238</v>
      </c>
    </row>
    <row r="266" spans="4:4" x14ac:dyDescent="0.3">
      <c r="D266" t="s">
        <v>239</v>
      </c>
    </row>
    <row r="267" spans="4:4" x14ac:dyDescent="0.3">
      <c r="D267" t="s">
        <v>240</v>
      </c>
    </row>
    <row r="268" spans="4:4" x14ac:dyDescent="0.3">
      <c r="D268" t="s">
        <v>241</v>
      </c>
    </row>
    <row r="269" spans="4:4" x14ac:dyDescent="0.3">
      <c r="D269" t="s">
        <v>242</v>
      </c>
    </row>
    <row r="270" spans="4:4" x14ac:dyDescent="0.3">
      <c r="D270" t="s">
        <v>441</v>
      </c>
    </row>
    <row r="271" spans="4:4" x14ac:dyDescent="0.3">
      <c r="D271" t="s">
        <v>243</v>
      </c>
    </row>
    <row r="272" spans="4:4" x14ac:dyDescent="0.3">
      <c r="D272" t="s">
        <v>244</v>
      </c>
    </row>
    <row r="273" spans="4:4" x14ac:dyDescent="0.3">
      <c r="D273" t="s">
        <v>442</v>
      </c>
    </row>
    <row r="274" spans="4:4" x14ac:dyDescent="0.3">
      <c r="D274" t="s">
        <v>245</v>
      </c>
    </row>
    <row r="275" spans="4:4" x14ac:dyDescent="0.3">
      <c r="D275" t="s">
        <v>246</v>
      </c>
    </row>
    <row r="276" spans="4:4" x14ac:dyDescent="0.3">
      <c r="D276" t="s">
        <v>443</v>
      </c>
    </row>
    <row r="277" spans="4:4" x14ac:dyDescent="0.3">
      <c r="D277" t="s">
        <v>247</v>
      </c>
    </row>
    <row r="278" spans="4:4" x14ac:dyDescent="0.3">
      <c r="D278" t="s">
        <v>248</v>
      </c>
    </row>
    <row r="279" spans="4:4" x14ac:dyDescent="0.3">
      <c r="D279" t="s">
        <v>249</v>
      </c>
    </row>
    <row r="280" spans="4:4" x14ac:dyDescent="0.3">
      <c r="D280" t="s">
        <v>444</v>
      </c>
    </row>
    <row r="281" spans="4:4" x14ac:dyDescent="0.3">
      <c r="D281" t="s">
        <v>445</v>
      </c>
    </row>
    <row r="282" spans="4:4" x14ac:dyDescent="0.3">
      <c r="D282" t="s">
        <v>250</v>
      </c>
    </row>
    <row r="283" spans="4:4" x14ac:dyDescent="0.3">
      <c r="D283" t="s">
        <v>251</v>
      </c>
    </row>
    <row r="284" spans="4:4" x14ac:dyDescent="0.3">
      <c r="D284" t="s">
        <v>252</v>
      </c>
    </row>
    <row r="285" spans="4:4" x14ac:dyDescent="0.3">
      <c r="D285" t="s">
        <v>253</v>
      </c>
    </row>
    <row r="286" spans="4:4" x14ac:dyDescent="0.3">
      <c r="D286" t="s">
        <v>254</v>
      </c>
    </row>
    <row r="287" spans="4:4" x14ac:dyDescent="0.3">
      <c r="D287" t="s">
        <v>255</v>
      </c>
    </row>
    <row r="288" spans="4:4" x14ac:dyDescent="0.3">
      <c r="D288" t="s">
        <v>256</v>
      </c>
    </row>
    <row r="289" spans="4:4" x14ac:dyDescent="0.3">
      <c r="D289" t="s">
        <v>257</v>
      </c>
    </row>
    <row r="290" spans="4:4" x14ac:dyDescent="0.3">
      <c r="D290" t="s">
        <v>258</v>
      </c>
    </row>
    <row r="291" spans="4:4" x14ac:dyDescent="0.3">
      <c r="D291" t="s">
        <v>259</v>
      </c>
    </row>
    <row r="292" spans="4:4" x14ac:dyDescent="0.3">
      <c r="D292" t="s">
        <v>261</v>
      </c>
    </row>
    <row r="293" spans="4:4" x14ac:dyDescent="0.3">
      <c r="D293" t="s">
        <v>262</v>
      </c>
    </row>
    <row r="294" spans="4:4" x14ac:dyDescent="0.3">
      <c r="D294" t="s">
        <v>263</v>
      </c>
    </row>
    <row r="295" spans="4:4" x14ac:dyDescent="0.3">
      <c r="D295" t="s">
        <v>264</v>
      </c>
    </row>
    <row r="296" spans="4:4" x14ac:dyDescent="0.3">
      <c r="D296" t="s">
        <v>265</v>
      </c>
    </row>
    <row r="297" spans="4:4" x14ac:dyDescent="0.3">
      <c r="D297" t="s">
        <v>266</v>
      </c>
    </row>
    <row r="298" spans="4:4" x14ac:dyDescent="0.3">
      <c r="D298" t="s">
        <v>267</v>
      </c>
    </row>
    <row r="299" spans="4:4" x14ac:dyDescent="0.3">
      <c r="D299" t="s">
        <v>268</v>
      </c>
    </row>
    <row r="300" spans="4:4" x14ac:dyDescent="0.3">
      <c r="D300" t="s">
        <v>269</v>
      </c>
    </row>
    <row r="301" spans="4:4" x14ac:dyDescent="0.3">
      <c r="D301" t="s">
        <v>270</v>
      </c>
    </row>
    <row r="302" spans="4:4" x14ac:dyDescent="0.3">
      <c r="D302" t="s">
        <v>446</v>
      </c>
    </row>
    <row r="303" spans="4:4" x14ac:dyDescent="0.3">
      <c r="D303" t="s">
        <v>271</v>
      </c>
    </row>
    <row r="304" spans="4:4" x14ac:dyDescent="0.3">
      <c r="D304" t="s">
        <v>272</v>
      </c>
    </row>
    <row r="305" spans="4:4" x14ac:dyDescent="0.3">
      <c r="D305" t="s">
        <v>273</v>
      </c>
    </row>
    <row r="306" spans="4:4" x14ac:dyDescent="0.3">
      <c r="D306" t="s">
        <v>274</v>
      </c>
    </row>
    <row r="307" spans="4:4" x14ac:dyDescent="0.3">
      <c r="D307" t="s">
        <v>276</v>
      </c>
    </row>
    <row r="308" spans="4:4" x14ac:dyDescent="0.3">
      <c r="D308" t="s">
        <v>277</v>
      </c>
    </row>
    <row r="309" spans="4:4" x14ac:dyDescent="0.3">
      <c r="D309" t="s">
        <v>278</v>
      </c>
    </row>
    <row r="310" spans="4:4" x14ac:dyDescent="0.3">
      <c r="D310" t="s">
        <v>279</v>
      </c>
    </row>
    <row r="311" spans="4:4" x14ac:dyDescent="0.3">
      <c r="D311" t="s">
        <v>447</v>
      </c>
    </row>
    <row r="312" spans="4:4" x14ac:dyDescent="0.3">
      <c r="D312" t="s">
        <v>280</v>
      </c>
    </row>
    <row r="313" spans="4:4" x14ac:dyDescent="0.3">
      <c r="D313" t="s">
        <v>282</v>
      </c>
    </row>
    <row r="314" spans="4:4" x14ac:dyDescent="0.3">
      <c r="D314" t="s">
        <v>283</v>
      </c>
    </row>
    <row r="315" spans="4:4" x14ac:dyDescent="0.3">
      <c r="D315" t="s">
        <v>284</v>
      </c>
    </row>
    <row r="316" spans="4:4" x14ac:dyDescent="0.3">
      <c r="D316" t="s">
        <v>285</v>
      </c>
    </row>
    <row r="317" spans="4:4" x14ac:dyDescent="0.3">
      <c r="D317" t="s">
        <v>286</v>
      </c>
    </row>
    <row r="318" spans="4:4" x14ac:dyDescent="0.3">
      <c r="D318" t="s">
        <v>287</v>
      </c>
    </row>
    <row r="319" spans="4:4" x14ac:dyDescent="0.3">
      <c r="D319" t="s">
        <v>288</v>
      </c>
    </row>
    <row r="320" spans="4:4" x14ac:dyDescent="0.3">
      <c r="D320" t="s">
        <v>289</v>
      </c>
    </row>
    <row r="321" spans="4:4" x14ac:dyDescent="0.3">
      <c r="D321" t="s">
        <v>448</v>
      </c>
    </row>
    <row r="322" spans="4:4" x14ac:dyDescent="0.3">
      <c r="D322" t="s">
        <v>290</v>
      </c>
    </row>
    <row r="323" spans="4:4" x14ac:dyDescent="0.3">
      <c r="D323" t="s">
        <v>291</v>
      </c>
    </row>
    <row r="324" spans="4:4" x14ac:dyDescent="0.3">
      <c r="D324" t="s">
        <v>292</v>
      </c>
    </row>
    <row r="325" spans="4:4" x14ac:dyDescent="0.3">
      <c r="D325" t="s">
        <v>293</v>
      </c>
    </row>
    <row r="326" spans="4:4" x14ac:dyDescent="0.3">
      <c r="D326" t="s">
        <v>449</v>
      </c>
    </row>
    <row r="327" spans="4:4" x14ac:dyDescent="0.3">
      <c r="D327" t="s">
        <v>294</v>
      </c>
    </row>
    <row r="328" spans="4:4" x14ac:dyDescent="0.3">
      <c r="D328" t="s">
        <v>295</v>
      </c>
    </row>
    <row r="329" spans="4:4" x14ac:dyDescent="0.3">
      <c r="D329" t="s">
        <v>296</v>
      </c>
    </row>
    <row r="330" spans="4:4" x14ac:dyDescent="0.3">
      <c r="D330" t="s">
        <v>297</v>
      </c>
    </row>
    <row r="331" spans="4:4" x14ac:dyDescent="0.3">
      <c r="D331" t="s">
        <v>298</v>
      </c>
    </row>
    <row r="332" spans="4:4" x14ac:dyDescent="0.3">
      <c r="D332" t="s">
        <v>299</v>
      </c>
    </row>
    <row r="333" spans="4:4" x14ac:dyDescent="0.3">
      <c r="D333" t="s">
        <v>300</v>
      </c>
    </row>
    <row r="334" spans="4:4" x14ac:dyDescent="0.3">
      <c r="D334" t="s">
        <v>301</v>
      </c>
    </row>
    <row r="335" spans="4:4" x14ac:dyDescent="0.3">
      <c r="D335" t="s">
        <v>302</v>
      </c>
    </row>
    <row r="336" spans="4:4" x14ac:dyDescent="0.3">
      <c r="D336" t="s">
        <v>303</v>
      </c>
    </row>
    <row r="337" spans="4:4" x14ac:dyDescent="0.3">
      <c r="D337" t="s">
        <v>304</v>
      </c>
    </row>
    <row r="338" spans="4:4" x14ac:dyDescent="0.3">
      <c r="D338" t="s">
        <v>305</v>
      </c>
    </row>
    <row r="339" spans="4:4" x14ac:dyDescent="0.3">
      <c r="D339" t="s">
        <v>306</v>
      </c>
    </row>
    <row r="340" spans="4:4" x14ac:dyDescent="0.3">
      <c r="D340" t="s">
        <v>307</v>
      </c>
    </row>
    <row r="341" spans="4:4" x14ac:dyDescent="0.3">
      <c r="D341" t="s">
        <v>450</v>
      </c>
    </row>
    <row r="342" spans="4:4" x14ac:dyDescent="0.3">
      <c r="D342" t="s">
        <v>308</v>
      </c>
    </row>
    <row r="343" spans="4:4" x14ac:dyDescent="0.3">
      <c r="D343" t="s">
        <v>309</v>
      </c>
    </row>
    <row r="344" spans="4:4" x14ac:dyDescent="0.3">
      <c r="D344" t="s">
        <v>309</v>
      </c>
    </row>
    <row r="345" spans="4:4" x14ac:dyDescent="0.3">
      <c r="D345" t="s">
        <v>310</v>
      </c>
    </row>
    <row r="346" spans="4:4" x14ac:dyDescent="0.3">
      <c r="D346" t="s">
        <v>311</v>
      </c>
    </row>
    <row r="347" spans="4:4" x14ac:dyDescent="0.3">
      <c r="D347" t="s">
        <v>312</v>
      </c>
    </row>
    <row r="348" spans="4:4" x14ac:dyDescent="0.3">
      <c r="D348" t="s">
        <v>451</v>
      </c>
    </row>
    <row r="349" spans="4:4" x14ac:dyDescent="0.3">
      <c r="D349" t="s">
        <v>313</v>
      </c>
    </row>
    <row r="350" spans="4:4" x14ac:dyDescent="0.3">
      <c r="D350" t="s">
        <v>452</v>
      </c>
    </row>
    <row r="351" spans="4:4" x14ac:dyDescent="0.3">
      <c r="D351" t="s">
        <v>314</v>
      </c>
    </row>
    <row r="352" spans="4:4" x14ac:dyDescent="0.3">
      <c r="D352" t="s">
        <v>315</v>
      </c>
    </row>
    <row r="353" spans="4:4" x14ac:dyDescent="0.3">
      <c r="D353" t="s">
        <v>316</v>
      </c>
    </row>
    <row r="354" spans="4:4" x14ac:dyDescent="0.3">
      <c r="D354" t="s">
        <v>317</v>
      </c>
    </row>
    <row r="355" spans="4:4" x14ac:dyDescent="0.3">
      <c r="D355" t="s">
        <v>318</v>
      </c>
    </row>
    <row r="356" spans="4:4" x14ac:dyDescent="0.3">
      <c r="D356" t="s">
        <v>453</v>
      </c>
    </row>
    <row r="357" spans="4:4" x14ac:dyDescent="0.3">
      <c r="D357" t="s">
        <v>319</v>
      </c>
    </row>
    <row r="358" spans="4:4" x14ac:dyDescent="0.3">
      <c r="D358" t="s">
        <v>320</v>
      </c>
    </row>
    <row r="359" spans="4:4" x14ac:dyDescent="0.3">
      <c r="D359" t="s">
        <v>321</v>
      </c>
    </row>
    <row r="360" spans="4:4" x14ac:dyDescent="0.3">
      <c r="D360" t="s">
        <v>322</v>
      </c>
    </row>
    <row r="361" spans="4:4" x14ac:dyDescent="0.3">
      <c r="D361" t="s">
        <v>323</v>
      </c>
    </row>
    <row r="362" spans="4:4" x14ac:dyDescent="0.3">
      <c r="D362" t="s">
        <v>325</v>
      </c>
    </row>
    <row r="363" spans="4:4" x14ac:dyDescent="0.3">
      <c r="D363" t="s">
        <v>326</v>
      </c>
    </row>
    <row r="364" spans="4:4" x14ac:dyDescent="0.3">
      <c r="D364" t="s">
        <v>327</v>
      </c>
    </row>
    <row r="365" spans="4:4" x14ac:dyDescent="0.3">
      <c r="D365" t="s">
        <v>328</v>
      </c>
    </row>
    <row r="366" spans="4:4" x14ac:dyDescent="0.3">
      <c r="D366" t="s">
        <v>329</v>
      </c>
    </row>
    <row r="367" spans="4:4" x14ac:dyDescent="0.3">
      <c r="D367" t="s">
        <v>330</v>
      </c>
    </row>
    <row r="368" spans="4:4" x14ac:dyDescent="0.3">
      <c r="D368" t="s">
        <v>331</v>
      </c>
    </row>
    <row r="369" spans="4:4" x14ac:dyDescent="0.3">
      <c r="D369" t="s">
        <v>333</v>
      </c>
    </row>
    <row r="370" spans="4:4" x14ac:dyDescent="0.3">
      <c r="D370" t="s">
        <v>334</v>
      </c>
    </row>
    <row r="371" spans="4:4" x14ac:dyDescent="0.3">
      <c r="D371" t="s">
        <v>335</v>
      </c>
    </row>
    <row r="372" spans="4:4" x14ac:dyDescent="0.3">
      <c r="D372" t="s">
        <v>336</v>
      </c>
    </row>
    <row r="373" spans="4:4" x14ac:dyDescent="0.3">
      <c r="D373" t="s">
        <v>337</v>
      </c>
    </row>
    <row r="374" spans="4:4" x14ac:dyDescent="0.3">
      <c r="D374" t="s">
        <v>338</v>
      </c>
    </row>
    <row r="375" spans="4:4" x14ac:dyDescent="0.3">
      <c r="D375" t="s">
        <v>454</v>
      </c>
    </row>
    <row r="376" spans="4:4" x14ac:dyDescent="0.3">
      <c r="D376" t="s">
        <v>339</v>
      </c>
    </row>
    <row r="377" spans="4:4" x14ac:dyDescent="0.3">
      <c r="D377" t="s">
        <v>341</v>
      </c>
    </row>
    <row r="378" spans="4:4" x14ac:dyDescent="0.3">
      <c r="D378" t="s">
        <v>455</v>
      </c>
    </row>
    <row r="379" spans="4:4" x14ac:dyDescent="0.3">
      <c r="D379" t="s">
        <v>342</v>
      </c>
    </row>
    <row r="380" spans="4:4" x14ac:dyDescent="0.3">
      <c r="D380" t="s">
        <v>343</v>
      </c>
    </row>
    <row r="381" spans="4:4" x14ac:dyDescent="0.3">
      <c r="D381" t="s">
        <v>344</v>
      </c>
    </row>
    <row r="382" spans="4:4" x14ac:dyDescent="0.3">
      <c r="D382" t="s">
        <v>345</v>
      </c>
    </row>
    <row r="383" spans="4:4" x14ac:dyDescent="0.3">
      <c r="D383" t="s">
        <v>346</v>
      </c>
    </row>
    <row r="384" spans="4:4" x14ac:dyDescent="0.3">
      <c r="D384" t="s">
        <v>347</v>
      </c>
    </row>
    <row r="385" spans="4:4" x14ac:dyDescent="0.3">
      <c r="D385" t="s">
        <v>348</v>
      </c>
    </row>
    <row r="386" spans="4:4" x14ac:dyDescent="0.3">
      <c r="D386" t="s">
        <v>349</v>
      </c>
    </row>
    <row r="387" spans="4:4" x14ac:dyDescent="0.3">
      <c r="D387" t="s">
        <v>350</v>
      </c>
    </row>
    <row r="388" spans="4:4" x14ac:dyDescent="0.3">
      <c r="D388" t="s">
        <v>351</v>
      </c>
    </row>
    <row r="389" spans="4:4" x14ac:dyDescent="0.3">
      <c r="D389" t="s">
        <v>352</v>
      </c>
    </row>
    <row r="390" spans="4:4" x14ac:dyDescent="0.3">
      <c r="D390" t="s">
        <v>456</v>
      </c>
    </row>
    <row r="391" spans="4:4" x14ac:dyDescent="0.3">
      <c r="D391" t="s">
        <v>353</v>
      </c>
    </row>
    <row r="392" spans="4:4" x14ac:dyDescent="0.3">
      <c r="D392" t="s">
        <v>354</v>
      </c>
    </row>
    <row r="393" spans="4:4" x14ac:dyDescent="0.3">
      <c r="D393" t="s">
        <v>355</v>
      </c>
    </row>
    <row r="394" spans="4:4" x14ac:dyDescent="0.3">
      <c r="D394" t="s">
        <v>356</v>
      </c>
    </row>
    <row r="395" spans="4:4" x14ac:dyDescent="0.3">
      <c r="D395" t="s">
        <v>357</v>
      </c>
    </row>
    <row r="396" spans="4:4" x14ac:dyDescent="0.3">
      <c r="D396" t="s">
        <v>358</v>
      </c>
    </row>
    <row r="397" spans="4:4" x14ac:dyDescent="0.3">
      <c r="D397" t="s">
        <v>359</v>
      </c>
    </row>
    <row r="398" spans="4:4" x14ac:dyDescent="0.3">
      <c r="D398" t="s">
        <v>360</v>
      </c>
    </row>
    <row r="399" spans="4:4" x14ac:dyDescent="0.3">
      <c r="D399" t="s">
        <v>361</v>
      </c>
    </row>
    <row r="400" spans="4:4" x14ac:dyDescent="0.3">
      <c r="D400" t="s">
        <v>362</v>
      </c>
    </row>
    <row r="401" spans="4:4" x14ac:dyDescent="0.3">
      <c r="D401" t="s">
        <v>363</v>
      </c>
    </row>
    <row r="402" spans="4:4" x14ac:dyDescent="0.3">
      <c r="D402" t="s">
        <v>364</v>
      </c>
    </row>
    <row r="403" spans="4:4" x14ac:dyDescent="0.3">
      <c r="D403" t="s">
        <v>365</v>
      </c>
    </row>
    <row r="404" spans="4:4" x14ac:dyDescent="0.3">
      <c r="D404" t="s">
        <v>366</v>
      </c>
    </row>
    <row r="405" spans="4:4" x14ac:dyDescent="0.3">
      <c r="D405" t="s">
        <v>367</v>
      </c>
    </row>
    <row r="406" spans="4:4" x14ac:dyDescent="0.3">
      <c r="D406" t="s">
        <v>368</v>
      </c>
    </row>
    <row r="407" spans="4:4" x14ac:dyDescent="0.3">
      <c r="D407" t="s">
        <v>369</v>
      </c>
    </row>
    <row r="408" spans="4:4" x14ac:dyDescent="0.3">
      <c r="D408" t="s">
        <v>370</v>
      </c>
    </row>
    <row r="409" spans="4:4" x14ac:dyDescent="0.3">
      <c r="D409" t="s">
        <v>371</v>
      </c>
    </row>
    <row r="410" spans="4:4" x14ac:dyDescent="0.3">
      <c r="D410" t="s">
        <v>372</v>
      </c>
    </row>
    <row r="411" spans="4:4" x14ac:dyDescent="0.3">
      <c r="D411" t="s">
        <v>373</v>
      </c>
    </row>
    <row r="412" spans="4:4" x14ac:dyDescent="0.3">
      <c r="D412" t="s">
        <v>374</v>
      </c>
    </row>
    <row r="413" spans="4:4" x14ac:dyDescent="0.3">
      <c r="D413" t="s">
        <v>375</v>
      </c>
    </row>
    <row r="414" spans="4:4" x14ac:dyDescent="0.3">
      <c r="D414" t="s">
        <v>376</v>
      </c>
    </row>
    <row r="415" spans="4:4" x14ac:dyDescent="0.3">
      <c r="D415" t="s">
        <v>377</v>
      </c>
    </row>
    <row r="416" spans="4:4" x14ac:dyDescent="0.3">
      <c r="D416" t="s">
        <v>378</v>
      </c>
    </row>
    <row r="417" spans="4:4" x14ac:dyDescent="0.3">
      <c r="D417" t="s">
        <v>379</v>
      </c>
    </row>
    <row r="418" spans="4:4" x14ac:dyDescent="0.3">
      <c r="D418" t="s">
        <v>380</v>
      </c>
    </row>
    <row r="419" spans="4:4" x14ac:dyDescent="0.3">
      <c r="D419" t="s">
        <v>381</v>
      </c>
    </row>
    <row r="420" spans="4:4" x14ac:dyDescent="0.3">
      <c r="D420" t="s">
        <v>457</v>
      </c>
    </row>
    <row r="421" spans="4:4" x14ac:dyDescent="0.3">
      <c r="D421" t="s">
        <v>382</v>
      </c>
    </row>
    <row r="422" spans="4:4" x14ac:dyDescent="0.3">
      <c r="D422" t="s">
        <v>383</v>
      </c>
    </row>
    <row r="423" spans="4:4" x14ac:dyDescent="0.3">
      <c r="D423" t="s">
        <v>384</v>
      </c>
    </row>
    <row r="424" spans="4:4" x14ac:dyDescent="0.3">
      <c r="D424" t="s">
        <v>385</v>
      </c>
    </row>
    <row r="425" spans="4:4" x14ac:dyDescent="0.3">
      <c r="D425" t="s">
        <v>386</v>
      </c>
    </row>
    <row r="426" spans="4:4" x14ac:dyDescent="0.3">
      <c r="D426" t="s">
        <v>387</v>
      </c>
    </row>
    <row r="427" spans="4:4" x14ac:dyDescent="0.3">
      <c r="D427" t="s">
        <v>388</v>
      </c>
    </row>
    <row r="428" spans="4:4" x14ac:dyDescent="0.3">
      <c r="D428" t="s">
        <v>389</v>
      </c>
    </row>
    <row r="429" spans="4:4" x14ac:dyDescent="0.3">
      <c r="D429" t="s">
        <v>390</v>
      </c>
    </row>
    <row r="430" spans="4:4" x14ac:dyDescent="0.3">
      <c r="D430" t="s">
        <v>391</v>
      </c>
    </row>
    <row r="431" spans="4:4" x14ac:dyDescent="0.3">
      <c r="D431" t="s">
        <v>392</v>
      </c>
    </row>
    <row r="432" spans="4:4" x14ac:dyDescent="0.3">
      <c r="D432" t="s">
        <v>393</v>
      </c>
    </row>
    <row r="433" spans="4:4" x14ac:dyDescent="0.3">
      <c r="D433" t="s">
        <v>394</v>
      </c>
    </row>
    <row r="434" spans="4:4" x14ac:dyDescent="0.3">
      <c r="D434" t="s">
        <v>395</v>
      </c>
    </row>
    <row r="435" spans="4:4" x14ac:dyDescent="0.3">
      <c r="D435" t="s">
        <v>396</v>
      </c>
    </row>
    <row r="436" spans="4:4" x14ac:dyDescent="0.3">
      <c r="D436" t="s">
        <v>397</v>
      </c>
    </row>
    <row r="437" spans="4:4" x14ac:dyDescent="0.3">
      <c r="D437" t="s">
        <v>398</v>
      </c>
    </row>
    <row r="438" spans="4:4" x14ac:dyDescent="0.3">
      <c r="D438" t="s">
        <v>399</v>
      </c>
    </row>
    <row r="439" spans="4:4" x14ac:dyDescent="0.3">
      <c r="D439" t="s">
        <v>400</v>
      </c>
    </row>
    <row r="440" spans="4:4" x14ac:dyDescent="0.3">
      <c r="D440" t="s">
        <v>401</v>
      </c>
    </row>
    <row r="441" spans="4:4" x14ac:dyDescent="0.3">
      <c r="D441" t="s">
        <v>402</v>
      </c>
    </row>
    <row r="442" spans="4:4" x14ac:dyDescent="0.3">
      <c r="D442" t="s">
        <v>403</v>
      </c>
    </row>
    <row r="443" spans="4:4" x14ac:dyDescent="0.3">
      <c r="D443" t="s">
        <v>404</v>
      </c>
    </row>
    <row r="444" spans="4:4" x14ac:dyDescent="0.3">
      <c r="D444" t="s">
        <v>405</v>
      </c>
    </row>
    <row r="445" spans="4:4" x14ac:dyDescent="0.3">
      <c r="D445" t="s">
        <v>406</v>
      </c>
    </row>
    <row r="446" spans="4:4" x14ac:dyDescent="0.3">
      <c r="D446" t="s">
        <v>407</v>
      </c>
    </row>
    <row r="10992" spans="22:22" x14ac:dyDescent="0.3">
      <c r="V10992" t="s">
        <v>324</v>
      </c>
    </row>
    <row r="10993" spans="22:22" x14ac:dyDescent="0.3">
      <c r="V10993" t="s">
        <v>281</v>
      </c>
    </row>
    <row r="10994" spans="22:22" x14ac:dyDescent="0.3">
      <c r="V10994" t="s">
        <v>332</v>
      </c>
    </row>
    <row r="10995" spans="22:22" x14ac:dyDescent="0.3">
      <c r="V10995" t="s">
        <v>275</v>
      </c>
    </row>
    <row r="10996" spans="22:22" x14ac:dyDescent="0.3">
      <c r="V10996" t="s">
        <v>105</v>
      </c>
    </row>
    <row r="10997" spans="22:22" x14ac:dyDescent="0.3">
      <c r="V10997" t="s">
        <v>340</v>
      </c>
    </row>
    <row r="10998" spans="22:22" x14ac:dyDescent="0.3">
      <c r="V10998" t="s">
        <v>260</v>
      </c>
    </row>
    <row r="10999" spans="22:22" x14ac:dyDescent="0.3">
      <c r="V10999" t="s">
        <v>106</v>
      </c>
    </row>
    <row r="11000" spans="22:22" x14ac:dyDescent="0.3">
      <c r="V11000" t="s">
        <v>138</v>
      </c>
    </row>
  </sheetData>
  <dataValidations disablePrompts="1" count="1">
    <dataValidation type="list" allowBlank="1" showInputMessage="1" showErrorMessage="1" sqref="B11:B12" xr:uid="{B4770099-46EF-47AD-938C-36379E71927A}">
      <formula1>bird_species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Input</vt:lpstr>
      <vt:lpstr>bird_species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2022-12-27T02:01:34Z</dcterms:created>
  <dcterms:modified xsi:type="dcterms:W3CDTF">2022-12-27T22:45:23Z</dcterms:modified>
</cp:coreProperties>
</file>