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D822CCD2-97D4-4744-A8A4-65BF6AA1082B}" xr6:coauthVersionLast="47" xr6:coauthVersionMax="47" xr10:uidLastSave="{00000000-0000-0000-0000-000000000000}"/>
  <bookViews>
    <workbookView xWindow="-51720" yWindow="-3600" windowWidth="51840" windowHeight="21240" xr2:uid="{0DAB3CD2-7785-40A0-BCD4-A0604A04CBBC}"/>
  </bookViews>
  <sheets>
    <sheet name="Uitleg" sheetId="2" r:id="rId1"/>
    <sheet name="Lijs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3" i="1" l="1"/>
  <c r="BA3" i="1"/>
  <c r="BB3" i="1"/>
  <c r="AZ4" i="1"/>
  <c r="BA4" i="1"/>
  <c r="BB4" i="1"/>
  <c r="AZ5" i="1"/>
  <c r="BA5" i="1"/>
  <c r="BB5" i="1"/>
  <c r="AZ6" i="1"/>
  <c r="BA6" i="1"/>
  <c r="BB6" i="1"/>
  <c r="BE6" i="1" s="1"/>
  <c r="AZ7" i="1"/>
  <c r="BA7" i="1"/>
  <c r="BB7" i="1"/>
  <c r="AZ8" i="1"/>
  <c r="BA8" i="1"/>
  <c r="BB8" i="1"/>
  <c r="AZ9" i="1"/>
  <c r="BA9" i="1"/>
  <c r="BB9" i="1"/>
  <c r="AZ10" i="1"/>
  <c r="BA10" i="1"/>
  <c r="BB10" i="1"/>
  <c r="BE10" i="1" s="1"/>
  <c r="AZ11" i="1"/>
  <c r="BA11" i="1"/>
  <c r="BB11" i="1"/>
  <c r="AZ12" i="1"/>
  <c r="BA12" i="1"/>
  <c r="BB12" i="1"/>
  <c r="AZ13" i="1"/>
  <c r="BA13" i="1"/>
  <c r="BB13" i="1"/>
  <c r="AZ14" i="1"/>
  <c r="BA14" i="1"/>
  <c r="BB14" i="1"/>
  <c r="BE14" i="1" s="1"/>
  <c r="AZ15" i="1"/>
  <c r="BA15" i="1"/>
  <c r="BB15" i="1"/>
  <c r="AZ16" i="1"/>
  <c r="BA16" i="1"/>
  <c r="BB16" i="1"/>
  <c r="AZ17" i="1"/>
  <c r="BA17" i="1"/>
  <c r="BB17" i="1"/>
  <c r="AZ18" i="1"/>
  <c r="BA18" i="1"/>
  <c r="BB18" i="1"/>
  <c r="BE18" i="1" s="1"/>
  <c r="AZ19" i="1"/>
  <c r="BA19" i="1"/>
  <c r="BB19" i="1"/>
  <c r="AZ20" i="1"/>
  <c r="BA20" i="1"/>
  <c r="BB20" i="1"/>
  <c r="AZ21" i="1"/>
  <c r="BA21" i="1"/>
  <c r="BB21" i="1"/>
  <c r="AZ22" i="1"/>
  <c r="BA22" i="1"/>
  <c r="BB22" i="1"/>
  <c r="BE22" i="1" s="1"/>
  <c r="AZ23" i="1"/>
  <c r="BA23" i="1"/>
  <c r="BB23" i="1"/>
  <c r="AZ24" i="1"/>
  <c r="BA24" i="1"/>
  <c r="BB24" i="1"/>
  <c r="AZ25" i="1"/>
  <c r="BA25" i="1"/>
  <c r="BB25" i="1"/>
  <c r="AZ26" i="1"/>
  <c r="BA26" i="1"/>
  <c r="BB26" i="1"/>
  <c r="BE26" i="1" s="1"/>
  <c r="AZ27" i="1"/>
  <c r="BA27" i="1"/>
  <c r="BB27" i="1"/>
  <c r="AZ28" i="1"/>
  <c r="BA28" i="1"/>
  <c r="BB28" i="1"/>
  <c r="AZ29" i="1"/>
  <c r="BA29" i="1"/>
  <c r="BB29" i="1"/>
  <c r="AZ30" i="1"/>
  <c r="BA30" i="1"/>
  <c r="BB30" i="1"/>
  <c r="BE30" i="1" s="1"/>
  <c r="AZ31" i="1"/>
  <c r="BA31" i="1"/>
  <c r="BB31" i="1"/>
  <c r="AZ32" i="1"/>
  <c r="BA32" i="1"/>
  <c r="BB32" i="1"/>
  <c r="AZ33" i="1"/>
  <c r="BA33" i="1"/>
  <c r="BB33" i="1"/>
  <c r="BB2" i="1"/>
  <c r="BA2" i="1"/>
  <c r="AZ2" i="1"/>
  <c r="BC2" i="1" s="1"/>
  <c r="BC32" i="1" l="1"/>
  <c r="BC28" i="1"/>
  <c r="BD25" i="1"/>
  <c r="BC20" i="1"/>
  <c r="BD17" i="1"/>
  <c r="BC16" i="1"/>
  <c r="BD13" i="1"/>
  <c r="BC12" i="1"/>
  <c r="BD9" i="1"/>
  <c r="BC8" i="1"/>
  <c r="BD5" i="1"/>
  <c r="BC4" i="1"/>
  <c r="BD21" i="1"/>
  <c r="BD33" i="1"/>
  <c r="BD29" i="1"/>
  <c r="BC24" i="1"/>
  <c r="BE31" i="1"/>
  <c r="BE27" i="1"/>
  <c r="BE23" i="1"/>
  <c r="BE19" i="1"/>
  <c r="BE15" i="1"/>
  <c r="BE11" i="1"/>
  <c r="BE7" i="1"/>
  <c r="BE3" i="1"/>
  <c r="BC33" i="1"/>
  <c r="BD30" i="1"/>
  <c r="BC25" i="1"/>
  <c r="BD22" i="1"/>
  <c r="BC13" i="1"/>
  <c r="BD10" i="1"/>
  <c r="BC9" i="1"/>
  <c r="BD6" i="1"/>
  <c r="BC5" i="1"/>
  <c r="BE2" i="1"/>
  <c r="BE32" i="1"/>
  <c r="BF32" i="1" s="1"/>
  <c r="BD31" i="1"/>
  <c r="BC30" i="1"/>
  <c r="BE28" i="1"/>
  <c r="BD27" i="1"/>
  <c r="BF27" i="1" s="1"/>
  <c r="BC26" i="1"/>
  <c r="BE24" i="1"/>
  <c r="BD23" i="1"/>
  <c r="BC22" i="1"/>
  <c r="BE20" i="1"/>
  <c r="BD19" i="1"/>
  <c r="BC18" i="1"/>
  <c r="BE16" i="1"/>
  <c r="BF16" i="1" s="1"/>
  <c r="BD15" i="1"/>
  <c r="BC14" i="1"/>
  <c r="BE12" i="1"/>
  <c r="BD11" i="1"/>
  <c r="BF11" i="1" s="1"/>
  <c r="BC10" i="1"/>
  <c r="BE8" i="1"/>
  <c r="BD7" i="1"/>
  <c r="BC6" i="1"/>
  <c r="BE4" i="1"/>
  <c r="BD3" i="1"/>
  <c r="BD2" i="1"/>
  <c r="BC29" i="1"/>
  <c r="BD26" i="1"/>
  <c r="BC21" i="1"/>
  <c r="BD18" i="1"/>
  <c r="BC17" i="1"/>
  <c r="BD14" i="1"/>
  <c r="BF14" i="1" s="1"/>
  <c r="BE33" i="1"/>
  <c r="BD32" i="1"/>
  <c r="BC31" i="1"/>
  <c r="BE29" i="1"/>
  <c r="BD28" i="1"/>
  <c r="BC27" i="1"/>
  <c r="BE25" i="1"/>
  <c r="BD24" i="1"/>
  <c r="BF24" i="1" s="1"/>
  <c r="BC23" i="1"/>
  <c r="BE21" i="1"/>
  <c r="BD20" i="1"/>
  <c r="BC19" i="1"/>
  <c r="BF19" i="1" s="1"/>
  <c r="BE17" i="1"/>
  <c r="BD16" i="1"/>
  <c r="BC15" i="1"/>
  <c r="BE13" i="1"/>
  <c r="BD12" i="1"/>
  <c r="BC11" i="1"/>
  <c r="BE9" i="1"/>
  <c r="BD8" i="1"/>
  <c r="BF8" i="1" s="1"/>
  <c r="BC7" i="1"/>
  <c r="BE5" i="1"/>
  <c r="BD4" i="1"/>
  <c r="BC3" i="1"/>
  <c r="BF3" i="1" s="1"/>
  <c r="BF30" i="1"/>
  <c r="BF18" i="1"/>
  <c r="BF2" i="1"/>
  <c r="BF17" i="1" l="1"/>
  <c r="BF4" i="1"/>
  <c r="BF15" i="1"/>
  <c r="BF31" i="1"/>
  <c r="BF20" i="1"/>
  <c r="BF7" i="1"/>
  <c r="BF12" i="1"/>
  <c r="BF23" i="1"/>
  <c r="BF28" i="1"/>
  <c r="BF21" i="1"/>
  <c r="BF10" i="1"/>
  <c r="BF26" i="1"/>
  <c r="BF6" i="1"/>
  <c r="BF22" i="1"/>
  <c r="BF29" i="1"/>
  <c r="BF9" i="1"/>
  <c r="BF25" i="1"/>
  <c r="BF5" i="1"/>
  <c r="BF13" i="1"/>
  <c r="BF33" i="1"/>
</calcChain>
</file>

<file path=xl/sharedStrings.xml><?xml version="1.0" encoding="utf-8"?>
<sst xmlns="http://schemas.openxmlformats.org/spreadsheetml/2006/main" count="37" uniqueCount="6">
  <si>
    <t>Leden:</t>
  </si>
  <si>
    <t>Naam en Voornaam</t>
  </si>
  <si>
    <t>Het spreekt voor zich dat U de nodige aanpassingen dient te doen.</t>
  </si>
  <si>
    <t>Typ een 1 voor Aanwezig (groen)</t>
  </si>
  <si>
    <t>Typ een 2 voor Verwittigd afwezig (oranje)</t>
  </si>
  <si>
    <t>Typ een 3 voor Afwezig (rood)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</si>
</sst>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textRotation="90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1" applyNumberFormat="1" applyFont="1" applyBorder="1"/>
    <xf numFmtId="9" fontId="0" fillId="0" borderId="1" xfId="0" applyNumberFormat="1" applyBorder="1"/>
  </cellXfs>
  <cellStyles count="2">
    <cellStyle name="Normal" xfId="0" builtinId="0"/>
    <cellStyle name="Percent" xfId="1" builtinId="5"/>
  </cellStyles>
  <dxfs count="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0C0F2-B684-49E7-A83D-CA5F40058208}">
  <dimension ref="A1:A5"/>
  <sheetViews>
    <sheetView tabSelected="1"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5" spans="1:1" x14ac:dyDescent="0.25">
      <c r="A5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7F0ED-6ECC-4D79-90D0-3B37846F2733}">
  <dimension ref="A1:BF33"/>
  <sheetViews>
    <sheetView workbookViewId="0"/>
  </sheetViews>
  <sheetFormatPr defaultRowHeight="15" x14ac:dyDescent="0.25"/>
  <cols>
    <col min="1" max="1" width="29.28515625" customWidth="1"/>
    <col min="2" max="23" width="3.7109375" bestFit="1" customWidth="1"/>
    <col min="24" max="51" width="3.7109375" customWidth="1"/>
    <col min="52" max="52" width="3" bestFit="1" customWidth="1"/>
    <col min="53" max="54" width="2" bestFit="1" customWidth="1"/>
    <col min="55" max="57" width="8.5703125" customWidth="1"/>
    <col min="58" max="58" width="5.5703125" bestFit="1" customWidth="1"/>
  </cols>
  <sheetData>
    <row r="1" spans="1:58" ht="57.75" customHeight="1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1">
        <v>1</v>
      </c>
      <c r="BA1" s="1">
        <v>2</v>
      </c>
      <c r="BB1" s="1">
        <v>3</v>
      </c>
      <c r="BC1" s="1">
        <v>1</v>
      </c>
      <c r="BD1" s="1">
        <v>2</v>
      </c>
      <c r="BE1" s="1">
        <v>3</v>
      </c>
    </row>
    <row r="2" spans="1:58" x14ac:dyDescent="0.25">
      <c r="A2" s="4" t="s">
        <v>1</v>
      </c>
      <c r="B2" s="5">
        <v>1</v>
      </c>
      <c r="C2" s="5">
        <v>1</v>
      </c>
      <c r="D2" s="5">
        <v>2</v>
      </c>
      <c r="E2" s="5">
        <v>2</v>
      </c>
      <c r="F2" s="5">
        <v>3</v>
      </c>
      <c r="G2" s="5">
        <v>1</v>
      </c>
      <c r="H2" s="5">
        <v>3</v>
      </c>
      <c r="I2" s="5">
        <v>1</v>
      </c>
      <c r="J2" s="5">
        <v>2</v>
      </c>
      <c r="K2" s="5">
        <v>1</v>
      </c>
      <c r="L2" s="5">
        <v>1</v>
      </c>
      <c r="M2" s="5">
        <v>1</v>
      </c>
      <c r="N2" s="5">
        <v>1</v>
      </c>
      <c r="O2" s="5">
        <v>3</v>
      </c>
      <c r="P2" s="5">
        <v>1</v>
      </c>
      <c r="Q2" s="5">
        <v>1</v>
      </c>
      <c r="R2" s="5">
        <v>1</v>
      </c>
      <c r="S2" s="5">
        <v>1</v>
      </c>
      <c r="T2" s="4">
        <v>1</v>
      </c>
      <c r="U2" s="4">
        <v>1</v>
      </c>
      <c r="V2" s="4">
        <v>1</v>
      </c>
      <c r="W2" s="4">
        <v>1</v>
      </c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>
        <f>COUNTIF(B2:W2,1)</f>
        <v>16</v>
      </c>
      <c r="BA2" s="5">
        <f>COUNTIF(B2:W2,2)</f>
        <v>3</v>
      </c>
      <c r="BB2" s="5">
        <f>COUNTIF(B2:W2,3)</f>
        <v>3</v>
      </c>
      <c r="BC2" s="6">
        <f>IFERROR( AZ2 / SUM( AZ2:BB2 ),0)</f>
        <v>0.72727272727272729</v>
      </c>
      <c r="BD2" s="6">
        <f>IFERROR( BA2 / SUM( AZ2:BB2 ),0)</f>
        <v>0.13636363636363635</v>
      </c>
      <c r="BE2" s="6">
        <f>IFERROR( BB2 / SUM( AZ2:BB2 ),0)</f>
        <v>0.13636363636363635</v>
      </c>
      <c r="BF2" s="7">
        <f>SUM(BC2:BE2)</f>
        <v>1</v>
      </c>
    </row>
    <row r="3" spans="1:58" x14ac:dyDescent="0.25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4"/>
      <c r="U3" s="4"/>
      <c r="V3" s="4"/>
      <c r="W3" s="4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>
        <f t="shared" ref="AZ3:AZ33" si="0">COUNTIF(B3:W3,1)</f>
        <v>0</v>
      </c>
      <c r="BA3" s="5">
        <f t="shared" ref="BA3:BA33" si="1">COUNTIF(B3:W3,2)</f>
        <v>0</v>
      </c>
      <c r="BB3" s="5">
        <f t="shared" ref="BB3:BB33" si="2">COUNTIF(B3:W3,3)</f>
        <v>0</v>
      </c>
      <c r="BC3" s="6" t="str">
        <f t="shared" ref="BC3:BC11" si="3">IFERROR( AZ3 / SUM( AZ3:BB3 ),"")</f>
        <v/>
      </c>
      <c r="BD3" s="6" t="str">
        <f t="shared" ref="BD3:BD11" si="4">IFERROR( BA3 / SUM( AZ3:BB3 ),"")</f>
        <v/>
      </c>
      <c r="BE3" s="6" t="str">
        <f t="shared" ref="BE3:BE11" si="5">IFERROR( BB3 / SUM( AZ3:BB3 ),"")</f>
        <v/>
      </c>
      <c r="BF3" s="7">
        <f t="shared" ref="BF3:BF33" si="6">SUM(BC3:BE3)</f>
        <v>0</v>
      </c>
    </row>
    <row r="4" spans="1:58" x14ac:dyDescent="0.25">
      <c r="A4" s="4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4"/>
      <c r="U4" s="4"/>
      <c r="V4" s="4"/>
      <c r="W4" s="4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>
        <f t="shared" si="0"/>
        <v>0</v>
      </c>
      <c r="BA4" s="5">
        <f t="shared" si="1"/>
        <v>0</v>
      </c>
      <c r="BB4" s="5">
        <f t="shared" si="2"/>
        <v>0</v>
      </c>
      <c r="BC4" s="6" t="str">
        <f t="shared" si="3"/>
        <v/>
      </c>
      <c r="BD4" s="6" t="str">
        <f t="shared" si="4"/>
        <v/>
      </c>
      <c r="BE4" s="6" t="str">
        <f t="shared" si="5"/>
        <v/>
      </c>
      <c r="BF4" s="7">
        <f t="shared" si="6"/>
        <v>0</v>
      </c>
    </row>
    <row r="5" spans="1:58" x14ac:dyDescent="0.25">
      <c r="A5" s="4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4"/>
      <c r="U5" s="4"/>
      <c r="V5" s="4"/>
      <c r="W5" s="4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>
        <f t="shared" si="0"/>
        <v>0</v>
      </c>
      <c r="BA5" s="5">
        <f t="shared" si="1"/>
        <v>0</v>
      </c>
      <c r="BB5" s="5">
        <f t="shared" si="2"/>
        <v>0</v>
      </c>
      <c r="BC5" s="6" t="str">
        <f t="shared" si="3"/>
        <v/>
      </c>
      <c r="BD5" s="6" t="str">
        <f t="shared" si="4"/>
        <v/>
      </c>
      <c r="BE5" s="6" t="str">
        <f t="shared" si="5"/>
        <v/>
      </c>
      <c r="BF5" s="7">
        <f t="shared" si="6"/>
        <v>0</v>
      </c>
    </row>
    <row r="6" spans="1:58" x14ac:dyDescent="0.25">
      <c r="A6" s="4" t="s">
        <v>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4"/>
      <c r="U6" s="4"/>
      <c r="V6" s="4"/>
      <c r="W6" s="4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>
        <f t="shared" si="0"/>
        <v>0</v>
      </c>
      <c r="BA6" s="5">
        <f t="shared" si="1"/>
        <v>0</v>
      </c>
      <c r="BB6" s="5">
        <f t="shared" si="2"/>
        <v>0</v>
      </c>
      <c r="BC6" s="6" t="str">
        <f t="shared" si="3"/>
        <v/>
      </c>
      <c r="BD6" s="6" t="str">
        <f t="shared" si="4"/>
        <v/>
      </c>
      <c r="BE6" s="6" t="str">
        <f t="shared" si="5"/>
        <v/>
      </c>
      <c r="BF6" s="7">
        <f t="shared" si="6"/>
        <v>0</v>
      </c>
    </row>
    <row r="7" spans="1:58" x14ac:dyDescent="0.25">
      <c r="A7" s="4" t="s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4"/>
      <c r="U7" s="4"/>
      <c r="V7" s="4"/>
      <c r="W7" s="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>
        <f t="shared" si="0"/>
        <v>0</v>
      </c>
      <c r="BA7" s="5">
        <f t="shared" si="1"/>
        <v>0</v>
      </c>
      <c r="BB7" s="5">
        <f t="shared" si="2"/>
        <v>0</v>
      </c>
      <c r="BC7" s="6" t="str">
        <f t="shared" si="3"/>
        <v/>
      </c>
      <c r="BD7" s="6" t="str">
        <f t="shared" si="4"/>
        <v/>
      </c>
      <c r="BE7" s="6" t="str">
        <f t="shared" si="5"/>
        <v/>
      </c>
      <c r="BF7" s="7">
        <f t="shared" si="6"/>
        <v>0</v>
      </c>
    </row>
    <row r="8" spans="1:58" x14ac:dyDescent="0.25">
      <c r="A8" s="4" t="s">
        <v>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4"/>
      <c r="U8" s="4"/>
      <c r="V8" s="4"/>
      <c r="W8" s="4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>
        <f t="shared" si="0"/>
        <v>0</v>
      </c>
      <c r="BA8" s="5">
        <f t="shared" si="1"/>
        <v>0</v>
      </c>
      <c r="BB8" s="5">
        <f t="shared" si="2"/>
        <v>0</v>
      </c>
      <c r="BC8" s="6" t="str">
        <f t="shared" si="3"/>
        <v/>
      </c>
      <c r="BD8" s="6" t="str">
        <f t="shared" si="4"/>
        <v/>
      </c>
      <c r="BE8" s="6" t="str">
        <f t="shared" si="5"/>
        <v/>
      </c>
      <c r="BF8" s="7">
        <f t="shared" si="6"/>
        <v>0</v>
      </c>
    </row>
    <row r="9" spans="1:58" x14ac:dyDescent="0.25">
      <c r="A9" s="4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4"/>
      <c r="U9" s="4"/>
      <c r="V9" s="4"/>
      <c r="W9" s="4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>
        <f t="shared" si="0"/>
        <v>0</v>
      </c>
      <c r="BA9" s="5">
        <f t="shared" si="1"/>
        <v>0</v>
      </c>
      <c r="BB9" s="5">
        <f t="shared" si="2"/>
        <v>0</v>
      </c>
      <c r="BC9" s="6" t="str">
        <f t="shared" si="3"/>
        <v/>
      </c>
      <c r="BD9" s="6" t="str">
        <f t="shared" si="4"/>
        <v/>
      </c>
      <c r="BE9" s="6" t="str">
        <f t="shared" si="5"/>
        <v/>
      </c>
      <c r="BF9" s="7">
        <f t="shared" si="6"/>
        <v>0</v>
      </c>
    </row>
    <row r="10" spans="1:58" x14ac:dyDescent="0.25">
      <c r="A10" s="4" t="s">
        <v>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4"/>
      <c r="U10" s="4"/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>
        <f t="shared" si="0"/>
        <v>0</v>
      </c>
      <c r="BA10" s="5">
        <f t="shared" si="1"/>
        <v>0</v>
      </c>
      <c r="BB10" s="5">
        <f t="shared" si="2"/>
        <v>0</v>
      </c>
      <c r="BC10" s="6" t="str">
        <f t="shared" si="3"/>
        <v/>
      </c>
      <c r="BD10" s="6" t="str">
        <f t="shared" si="4"/>
        <v/>
      </c>
      <c r="BE10" s="6" t="str">
        <f t="shared" si="5"/>
        <v/>
      </c>
      <c r="BF10" s="7">
        <f t="shared" si="6"/>
        <v>0</v>
      </c>
    </row>
    <row r="11" spans="1:58" x14ac:dyDescent="0.25">
      <c r="A11" s="4" t="s">
        <v>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4"/>
      <c r="U11" s="4"/>
      <c r="V11" s="4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>
        <f t="shared" si="0"/>
        <v>0</v>
      </c>
      <c r="BA11" s="5">
        <f t="shared" si="1"/>
        <v>0</v>
      </c>
      <c r="BB11" s="5">
        <f t="shared" si="2"/>
        <v>0</v>
      </c>
      <c r="BC11" s="6" t="str">
        <f t="shared" si="3"/>
        <v/>
      </c>
      <c r="BD11" s="6" t="str">
        <f t="shared" si="4"/>
        <v/>
      </c>
      <c r="BE11" s="6" t="str">
        <f t="shared" si="5"/>
        <v/>
      </c>
      <c r="BF11" s="7">
        <f t="shared" si="6"/>
        <v>0</v>
      </c>
    </row>
    <row r="12" spans="1:58" x14ac:dyDescent="0.25">
      <c r="A12" s="4" t="s">
        <v>1</v>
      </c>
      <c r="B12" s="5"/>
      <c r="C12" s="5">
        <v>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4"/>
      <c r="U12" s="4"/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>
        <f t="shared" si="0"/>
        <v>1</v>
      </c>
      <c r="BA12" s="5">
        <f t="shared" si="1"/>
        <v>0</v>
      </c>
      <c r="BB12" s="5">
        <f t="shared" si="2"/>
        <v>0</v>
      </c>
      <c r="BC12" s="6">
        <f>IFERROR( AZ12 / SUM( AZ12:BB12 ),0)</f>
        <v>1</v>
      </c>
      <c r="BD12" s="6">
        <f>IFERROR( BA12 / SUM( AZ12:BB12 ),0)</f>
        <v>0</v>
      </c>
      <c r="BE12" s="6">
        <f>IFERROR( BB12 / SUM( AZ12:BB12 ),0)</f>
        <v>0</v>
      </c>
      <c r="BF12" s="7">
        <f t="shared" si="6"/>
        <v>1</v>
      </c>
    </row>
    <row r="13" spans="1:58" x14ac:dyDescent="0.25">
      <c r="A13" s="4" t="s">
        <v>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>
        <f t="shared" si="0"/>
        <v>0</v>
      </c>
      <c r="BA13" s="5">
        <f t="shared" si="1"/>
        <v>0</v>
      </c>
      <c r="BB13" s="5">
        <f t="shared" si="2"/>
        <v>0</v>
      </c>
      <c r="BC13" s="6" t="str">
        <f>IFERROR( AZ13 / SUM( AZ13:BB13 ),"")</f>
        <v/>
      </c>
      <c r="BD13" s="6" t="str">
        <f>IFERROR( BA13 / SUM( AZ13:BB13 ),"")</f>
        <v/>
      </c>
      <c r="BE13" s="6" t="str">
        <f>IFERROR( BB13 / SUM( AZ13:BB13 ),"")</f>
        <v/>
      </c>
      <c r="BF13" s="7">
        <f t="shared" si="6"/>
        <v>0</v>
      </c>
    </row>
    <row r="14" spans="1:58" x14ac:dyDescent="0.25">
      <c r="A14" s="4" t="s">
        <v>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4"/>
      <c r="U14" s="4"/>
      <c r="V14" s="4"/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>
        <f t="shared" si="0"/>
        <v>0</v>
      </c>
      <c r="BA14" s="5">
        <f t="shared" si="1"/>
        <v>0</v>
      </c>
      <c r="BB14" s="5">
        <f t="shared" si="2"/>
        <v>0</v>
      </c>
      <c r="BC14" s="6" t="str">
        <f>IFERROR( AZ14 / SUM( AZ14:BB14 ),"")</f>
        <v/>
      </c>
      <c r="BD14" s="6" t="str">
        <f>IFERROR( BA14 / SUM( AZ14:BB14 ),"")</f>
        <v/>
      </c>
      <c r="BE14" s="6" t="str">
        <f>IFERROR( BB14 / SUM( AZ14:BB14 ),"")</f>
        <v/>
      </c>
      <c r="BF14" s="7">
        <f t="shared" si="6"/>
        <v>0</v>
      </c>
    </row>
    <row r="15" spans="1:58" x14ac:dyDescent="0.25">
      <c r="A15" s="4" t="s">
        <v>1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4"/>
      <c r="U15" s="4"/>
      <c r="V15" s="4"/>
      <c r="W15" s="4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>
        <f t="shared" si="0"/>
        <v>0</v>
      </c>
      <c r="BA15" s="5">
        <f t="shared" si="1"/>
        <v>0</v>
      </c>
      <c r="BB15" s="5">
        <f t="shared" si="2"/>
        <v>0</v>
      </c>
      <c r="BC15" s="6" t="str">
        <f>IFERROR( AZ15 / SUM( AZ15:BB15 ),"")</f>
        <v/>
      </c>
      <c r="BD15" s="6" t="str">
        <f>IFERROR( BA15 / SUM( AZ15:BB15 ),"")</f>
        <v/>
      </c>
      <c r="BE15" s="6" t="str">
        <f>IFERROR( BB15 / SUM( AZ15:BB15 ),"")</f>
        <v/>
      </c>
      <c r="BF15" s="7">
        <f t="shared" si="6"/>
        <v>0</v>
      </c>
    </row>
    <row r="16" spans="1:58" x14ac:dyDescent="0.25">
      <c r="A16" s="4" t="s">
        <v>1</v>
      </c>
      <c r="B16" s="5"/>
      <c r="C16" s="5"/>
      <c r="D16" s="5"/>
      <c r="E16" s="5"/>
      <c r="F16" s="5"/>
      <c r="G16" s="5"/>
      <c r="H16" s="5"/>
      <c r="I16" s="5"/>
      <c r="J16" s="5">
        <v>1</v>
      </c>
      <c r="K16" s="5"/>
      <c r="L16" s="5"/>
      <c r="M16" s="5"/>
      <c r="N16" s="5"/>
      <c r="O16" s="5"/>
      <c r="P16" s="5"/>
      <c r="Q16" s="5"/>
      <c r="R16" s="5"/>
      <c r="S16" s="5"/>
      <c r="T16" s="4"/>
      <c r="U16" s="4"/>
      <c r="V16" s="4"/>
      <c r="W16" s="4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>
        <f t="shared" si="0"/>
        <v>1</v>
      </c>
      <c r="BA16" s="5">
        <f t="shared" si="1"/>
        <v>0</v>
      </c>
      <c r="BB16" s="5">
        <f t="shared" si="2"/>
        <v>0</v>
      </c>
      <c r="BC16" s="6">
        <f>IFERROR( AZ16 / SUM( AZ16:BB16 ),0)</f>
        <v>1</v>
      </c>
      <c r="BD16" s="6">
        <f>IFERROR( BA16 / SUM( AZ16:BB16 ),0)</f>
        <v>0</v>
      </c>
      <c r="BE16" s="6">
        <f>IFERROR( BB16 / SUM( AZ16:BB16 ),0)</f>
        <v>0</v>
      </c>
      <c r="BF16" s="7">
        <f t="shared" si="6"/>
        <v>1</v>
      </c>
    </row>
    <row r="17" spans="1:58" x14ac:dyDescent="0.25">
      <c r="A17" s="4" t="s">
        <v>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4"/>
      <c r="U17" s="4"/>
      <c r="V17" s="4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>
        <f t="shared" si="0"/>
        <v>0</v>
      </c>
      <c r="BA17" s="5">
        <f t="shared" si="1"/>
        <v>0</v>
      </c>
      <c r="BB17" s="5">
        <f t="shared" si="2"/>
        <v>0</v>
      </c>
      <c r="BC17" s="6" t="str">
        <f>IFERROR( AZ17 / SUM( AZ17:BB17 ),"")</f>
        <v/>
      </c>
      <c r="BD17" s="6" t="str">
        <f>IFERROR( BA17 / SUM( AZ17:BB17 ),"")</f>
        <v/>
      </c>
      <c r="BE17" s="6" t="str">
        <f>IFERROR( BB17 / SUM( AZ17:BB17 ),"")</f>
        <v/>
      </c>
      <c r="BF17" s="7">
        <f t="shared" si="6"/>
        <v>0</v>
      </c>
    </row>
    <row r="18" spans="1:58" x14ac:dyDescent="0.25">
      <c r="A18" s="4" t="s">
        <v>1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4"/>
      <c r="U18" s="4"/>
      <c r="V18" s="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>
        <f t="shared" si="0"/>
        <v>0</v>
      </c>
      <c r="BA18" s="5">
        <f t="shared" si="1"/>
        <v>0</v>
      </c>
      <c r="BB18" s="5">
        <f t="shared" si="2"/>
        <v>0</v>
      </c>
      <c r="BC18" s="6" t="str">
        <f>IFERROR( AZ18 / SUM( AZ18:BB18 ),"")</f>
        <v/>
      </c>
      <c r="BD18" s="6" t="str">
        <f>IFERROR( BA18 / SUM( AZ18:BB18 ),"")</f>
        <v/>
      </c>
      <c r="BE18" s="6" t="str">
        <f>IFERROR( BB18 / SUM( AZ18:BB18 ),"")</f>
        <v/>
      </c>
      <c r="BF18" s="7">
        <f t="shared" si="6"/>
        <v>0</v>
      </c>
    </row>
    <row r="19" spans="1:58" x14ac:dyDescent="0.25">
      <c r="A19" s="4" t="s">
        <v>1</v>
      </c>
      <c r="B19" s="5">
        <v>2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4"/>
      <c r="U19" s="4"/>
      <c r="V19" s="4"/>
      <c r="W19" s="4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>
        <f t="shared" si="0"/>
        <v>0</v>
      </c>
      <c r="BA19" s="5">
        <f t="shared" si="1"/>
        <v>1</v>
      </c>
      <c r="BB19" s="5">
        <f t="shared" si="2"/>
        <v>0</v>
      </c>
      <c r="BC19" s="6">
        <f>IFERROR( AZ19 / SUM( AZ19:BB19 ),0)</f>
        <v>0</v>
      </c>
      <c r="BD19" s="6">
        <f>IFERROR( BA19 / SUM( AZ19:BB19 ),0)</f>
        <v>1</v>
      </c>
      <c r="BE19" s="6">
        <f>IFERROR( BB19 / SUM( AZ19:BB19 ),0)</f>
        <v>0</v>
      </c>
      <c r="BF19" s="7">
        <f t="shared" si="6"/>
        <v>1</v>
      </c>
    </row>
    <row r="20" spans="1:58" x14ac:dyDescent="0.25">
      <c r="A20" s="4" t="s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4"/>
      <c r="U20" s="4"/>
      <c r="V20" s="4"/>
      <c r="W20" s="4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>
        <f t="shared" si="0"/>
        <v>0</v>
      </c>
      <c r="BA20" s="5">
        <f t="shared" si="1"/>
        <v>0</v>
      </c>
      <c r="BB20" s="5">
        <f t="shared" si="2"/>
        <v>0</v>
      </c>
      <c r="BC20" s="6" t="str">
        <f>IFERROR( AZ20 / SUM( AZ20:BB20 ),"")</f>
        <v/>
      </c>
      <c r="BD20" s="6" t="str">
        <f>IFERROR( BA20 / SUM( AZ20:BB20 ),"")</f>
        <v/>
      </c>
      <c r="BE20" s="6" t="str">
        <f>IFERROR( BB20 / SUM( AZ20:BB20 ),"")</f>
        <v/>
      </c>
      <c r="BF20" s="7">
        <f t="shared" si="6"/>
        <v>0</v>
      </c>
    </row>
    <row r="21" spans="1:58" x14ac:dyDescent="0.25">
      <c r="A21" s="4" t="s">
        <v>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4"/>
      <c r="U21" s="4"/>
      <c r="V21" s="4"/>
      <c r="W21" s="4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>
        <f t="shared" si="0"/>
        <v>0</v>
      </c>
      <c r="BA21" s="5">
        <f t="shared" si="1"/>
        <v>0</v>
      </c>
      <c r="BB21" s="5">
        <f t="shared" si="2"/>
        <v>0</v>
      </c>
      <c r="BC21" s="6" t="str">
        <f>IFERROR( AZ21 / SUM( AZ21:BB21 ),"")</f>
        <v/>
      </c>
      <c r="BD21" s="6" t="str">
        <f>IFERROR( BA21 / SUM( AZ21:BB21 ),"")</f>
        <v/>
      </c>
      <c r="BE21" s="6" t="str">
        <f>IFERROR( BB21 / SUM( AZ21:BB21 ),"")</f>
        <v/>
      </c>
      <c r="BF21" s="7">
        <f t="shared" si="6"/>
        <v>0</v>
      </c>
    </row>
    <row r="22" spans="1:58" x14ac:dyDescent="0.25">
      <c r="A22" s="4" t="s">
        <v>1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4"/>
      <c r="U22" s="4"/>
      <c r="V22" s="4"/>
      <c r="W22" s="4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>
        <f t="shared" si="0"/>
        <v>0</v>
      </c>
      <c r="BA22" s="5">
        <f t="shared" si="1"/>
        <v>0</v>
      </c>
      <c r="BB22" s="5">
        <f t="shared" si="2"/>
        <v>0</v>
      </c>
      <c r="BC22" s="6" t="str">
        <f>IFERROR( AZ22 / SUM( AZ22:BB22 ),"")</f>
        <v/>
      </c>
      <c r="BD22" s="6" t="str">
        <f>IFERROR( BA22 / SUM( AZ22:BB22 ),"")</f>
        <v/>
      </c>
      <c r="BE22" s="6" t="str">
        <f>IFERROR( BB22 / SUM( AZ22:BB22 ),"")</f>
        <v/>
      </c>
      <c r="BF22" s="7">
        <f t="shared" si="6"/>
        <v>0</v>
      </c>
    </row>
    <row r="23" spans="1:58" x14ac:dyDescent="0.25">
      <c r="A23" s="4" t="s">
        <v>1</v>
      </c>
      <c r="B23" s="5"/>
      <c r="C23" s="5"/>
      <c r="D23" s="5"/>
      <c r="E23" s="5"/>
      <c r="F23" s="5"/>
      <c r="G23" s="5"/>
      <c r="H23" s="5"/>
      <c r="I23" s="5"/>
      <c r="J23" s="5"/>
      <c r="K23" s="5">
        <v>1</v>
      </c>
      <c r="L23" s="5"/>
      <c r="M23" s="5"/>
      <c r="N23" s="5"/>
      <c r="O23" s="5"/>
      <c r="P23" s="5"/>
      <c r="Q23" s="5"/>
      <c r="R23" s="5"/>
      <c r="S23" s="5"/>
      <c r="T23" s="4"/>
      <c r="U23" s="4"/>
      <c r="V23" s="4"/>
      <c r="W23" s="4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>
        <f t="shared" si="0"/>
        <v>1</v>
      </c>
      <c r="BA23" s="5">
        <f t="shared" si="1"/>
        <v>0</v>
      </c>
      <c r="BB23" s="5">
        <f t="shared" si="2"/>
        <v>0</v>
      </c>
      <c r="BC23" s="6">
        <f>IFERROR( AZ23 / SUM( AZ23:BB23 ),0)</f>
        <v>1</v>
      </c>
      <c r="BD23" s="6">
        <f>IFERROR( BA23 / SUM( AZ23:BB23 ),0)</f>
        <v>0</v>
      </c>
      <c r="BE23" s="6">
        <f>IFERROR( BB23 / SUM( AZ23:BB23 ),0)</f>
        <v>0</v>
      </c>
      <c r="BF23" s="7">
        <f t="shared" si="6"/>
        <v>1</v>
      </c>
    </row>
    <row r="24" spans="1:58" x14ac:dyDescent="0.25">
      <c r="A24" s="4" t="s">
        <v>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4"/>
      <c r="U24" s="4"/>
      <c r="V24" s="4"/>
      <c r="W24" s="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>
        <f t="shared" si="0"/>
        <v>0</v>
      </c>
      <c r="BA24" s="5">
        <f t="shared" si="1"/>
        <v>0</v>
      </c>
      <c r="BB24" s="5">
        <f t="shared" si="2"/>
        <v>0</v>
      </c>
      <c r="BC24" s="6" t="str">
        <f>IFERROR( AZ24 / SUM( AZ24:BB24 ),"")</f>
        <v/>
      </c>
      <c r="BD24" s="6" t="str">
        <f>IFERROR( BA24 / SUM( AZ24:BB24 ),"")</f>
        <v/>
      </c>
      <c r="BE24" s="6" t="str">
        <f>IFERROR( BB24 / SUM( AZ24:BB24 ),"")</f>
        <v/>
      </c>
      <c r="BF24" s="7">
        <f t="shared" si="6"/>
        <v>0</v>
      </c>
    </row>
    <row r="25" spans="1:58" x14ac:dyDescent="0.25">
      <c r="A25" s="4" t="s">
        <v>1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4"/>
      <c r="U25" s="4"/>
      <c r="V25" s="4"/>
      <c r="W25" s="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>
        <f t="shared" si="0"/>
        <v>0</v>
      </c>
      <c r="BA25" s="5">
        <f t="shared" si="1"/>
        <v>0</v>
      </c>
      <c r="BB25" s="5">
        <f t="shared" si="2"/>
        <v>0</v>
      </c>
      <c r="BC25" s="6" t="str">
        <f>IFERROR( AZ25 / SUM( AZ25:BB25 ),"")</f>
        <v/>
      </c>
      <c r="BD25" s="6" t="str">
        <f>IFERROR( BA25 / SUM( AZ25:BB25 ),"")</f>
        <v/>
      </c>
      <c r="BE25" s="6" t="str">
        <f>IFERROR( BB25 / SUM( AZ25:BB25 ),"")</f>
        <v/>
      </c>
      <c r="BF25" s="7">
        <f t="shared" si="6"/>
        <v>0</v>
      </c>
    </row>
    <row r="26" spans="1:58" x14ac:dyDescent="0.25">
      <c r="A26" s="4" t="s">
        <v>1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4"/>
      <c r="U26" s="4"/>
      <c r="V26" s="4"/>
      <c r="W26" s="4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>
        <f t="shared" si="0"/>
        <v>0</v>
      </c>
      <c r="BA26" s="5">
        <f t="shared" si="1"/>
        <v>0</v>
      </c>
      <c r="BB26" s="5">
        <f t="shared" si="2"/>
        <v>0</v>
      </c>
      <c r="BC26" s="6" t="str">
        <f>IFERROR( AZ26 / SUM( AZ26:BB26 ),"")</f>
        <v/>
      </c>
      <c r="BD26" s="6" t="str">
        <f>IFERROR( BA26 / SUM( AZ26:BB26 ),"")</f>
        <v/>
      </c>
      <c r="BE26" s="6" t="str">
        <f>IFERROR( BB26 / SUM( AZ26:BB26 ),"")</f>
        <v/>
      </c>
      <c r="BF26" s="7">
        <f t="shared" si="6"/>
        <v>0</v>
      </c>
    </row>
    <row r="27" spans="1:58" x14ac:dyDescent="0.25">
      <c r="A27" s="4" t="s">
        <v>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4"/>
      <c r="U27" s="4"/>
      <c r="V27" s="4"/>
      <c r="W27" s="4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>
        <f t="shared" si="0"/>
        <v>0</v>
      </c>
      <c r="BA27" s="5">
        <f t="shared" si="1"/>
        <v>0</v>
      </c>
      <c r="BB27" s="5">
        <f t="shared" si="2"/>
        <v>0</v>
      </c>
      <c r="BC27" s="6" t="str">
        <f>IFERROR( AZ27 / SUM( AZ27:BB27 ),"")</f>
        <v/>
      </c>
      <c r="BD27" s="6" t="str">
        <f>IFERROR( BA27 / SUM( AZ27:BB27 ),"")</f>
        <v/>
      </c>
      <c r="BE27" s="6" t="str">
        <f>IFERROR( BB27 / SUM( AZ27:BB27 ),"")</f>
        <v/>
      </c>
      <c r="BF27" s="7">
        <f t="shared" si="6"/>
        <v>0</v>
      </c>
    </row>
    <row r="28" spans="1:58" x14ac:dyDescent="0.25">
      <c r="A28" s="4" t="s">
        <v>1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>
        <v>1</v>
      </c>
      <c r="R28" s="5"/>
      <c r="S28" s="5"/>
      <c r="T28" s="4"/>
      <c r="U28" s="4"/>
      <c r="V28" s="4"/>
      <c r="W28" s="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>
        <f t="shared" si="0"/>
        <v>1</v>
      </c>
      <c r="BA28" s="5">
        <f t="shared" si="1"/>
        <v>0</v>
      </c>
      <c r="BB28" s="5">
        <f t="shared" si="2"/>
        <v>0</v>
      </c>
      <c r="BC28" s="6">
        <f>IFERROR( AZ28 / SUM( AZ28:BB28 ),0)</f>
        <v>1</v>
      </c>
      <c r="BD28" s="6">
        <f>IFERROR( BA28 / SUM( AZ28:BB28 ),0)</f>
        <v>0</v>
      </c>
      <c r="BE28" s="6">
        <f>IFERROR( BB28 / SUM( AZ28:BB28 ),0)</f>
        <v>0</v>
      </c>
      <c r="BF28" s="7">
        <f t="shared" si="6"/>
        <v>1</v>
      </c>
    </row>
    <row r="29" spans="1:58" x14ac:dyDescent="0.25">
      <c r="A29" s="4" t="s">
        <v>1</v>
      </c>
      <c r="B29" s="5">
        <v>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4"/>
      <c r="U29" s="4"/>
      <c r="V29" s="4"/>
      <c r="W29" s="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>
        <f t="shared" si="0"/>
        <v>0</v>
      </c>
      <c r="BA29" s="5">
        <f t="shared" si="1"/>
        <v>0</v>
      </c>
      <c r="BB29" s="5">
        <f t="shared" si="2"/>
        <v>1</v>
      </c>
      <c r="BC29" s="6">
        <f>IFERROR( AZ29 / SUM( AZ29:BB29 ),0)</f>
        <v>0</v>
      </c>
      <c r="BD29" s="6">
        <f>IFERROR( BA29 / SUM( AZ29:BB29 ),0)</f>
        <v>0</v>
      </c>
      <c r="BE29" s="6">
        <f>IFERROR( BB29 / SUM( AZ29:BB29 ),0)</f>
        <v>1</v>
      </c>
      <c r="BF29" s="7">
        <f t="shared" si="6"/>
        <v>1</v>
      </c>
    </row>
    <row r="30" spans="1:58" x14ac:dyDescent="0.25">
      <c r="A30" s="4" t="s">
        <v>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4"/>
      <c r="U30" s="4"/>
      <c r="V30" s="4"/>
      <c r="W30" s="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>
        <f t="shared" si="0"/>
        <v>0</v>
      </c>
      <c r="BA30" s="5">
        <f t="shared" si="1"/>
        <v>0</v>
      </c>
      <c r="BB30" s="5">
        <f t="shared" si="2"/>
        <v>0</v>
      </c>
      <c r="BC30" s="6" t="str">
        <f>IFERROR( AZ30 / SUM( AZ30:BB30 ),"")</f>
        <v/>
      </c>
      <c r="BD30" s="6" t="str">
        <f>IFERROR( BA30 / SUM( AZ30:BB30 ),"")</f>
        <v/>
      </c>
      <c r="BE30" s="6" t="str">
        <f>IFERROR( BB30 / SUM( AZ30:BB30 ),"")</f>
        <v/>
      </c>
      <c r="BF30" s="7">
        <f t="shared" si="6"/>
        <v>0</v>
      </c>
    </row>
    <row r="31" spans="1:58" x14ac:dyDescent="0.25">
      <c r="A31" s="4" t="s">
        <v>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4"/>
      <c r="U31" s="4"/>
      <c r="V31" s="4"/>
      <c r="W31" s="4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>
        <f t="shared" si="0"/>
        <v>0</v>
      </c>
      <c r="BA31" s="5">
        <f t="shared" si="1"/>
        <v>0</v>
      </c>
      <c r="BB31" s="5">
        <f t="shared" si="2"/>
        <v>0</v>
      </c>
      <c r="BC31" s="6" t="str">
        <f>IFERROR( AZ31 / SUM( AZ31:BB31 ),"")</f>
        <v/>
      </c>
      <c r="BD31" s="6" t="str">
        <f>IFERROR( BA31 / SUM( AZ31:BB31 ),"")</f>
        <v/>
      </c>
      <c r="BE31" s="6" t="str">
        <f>IFERROR( BB31 / SUM( AZ31:BB31 ),"")</f>
        <v/>
      </c>
      <c r="BF31" s="7">
        <f t="shared" si="6"/>
        <v>0</v>
      </c>
    </row>
    <row r="32" spans="1:58" x14ac:dyDescent="0.25">
      <c r="A32" s="4" t="s">
        <v>1</v>
      </c>
      <c r="B32" s="5"/>
      <c r="C32" s="5"/>
      <c r="D32" s="5"/>
      <c r="E32" s="5"/>
      <c r="F32" s="5"/>
      <c r="G32" s="5"/>
      <c r="H32" s="5"/>
      <c r="I32" s="5">
        <v>1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4"/>
      <c r="U32" s="4"/>
      <c r="V32" s="4"/>
      <c r="W32" s="4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>
        <f t="shared" si="0"/>
        <v>1</v>
      </c>
      <c r="BA32" s="5">
        <f t="shared" si="1"/>
        <v>0</v>
      </c>
      <c r="BB32" s="5">
        <f t="shared" si="2"/>
        <v>0</v>
      </c>
      <c r="BC32" s="6">
        <f>IFERROR( AZ32 / SUM( AZ32:BB32 ),0)</f>
        <v>1</v>
      </c>
      <c r="BD32" s="6">
        <f>IFERROR( BA32 / SUM( AZ32:BB32 ),0)</f>
        <v>0</v>
      </c>
      <c r="BE32" s="6">
        <f>IFERROR( BB32 / SUM( AZ32:BB32 ),0)</f>
        <v>0</v>
      </c>
      <c r="BF32" s="7">
        <f t="shared" si="6"/>
        <v>1</v>
      </c>
    </row>
    <row r="33" spans="1:58" x14ac:dyDescent="0.25">
      <c r="A33" s="4" t="s">
        <v>1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4"/>
      <c r="U33" s="4"/>
      <c r="V33" s="4"/>
      <c r="W33" s="4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>
        <f t="shared" si="0"/>
        <v>0</v>
      </c>
      <c r="BA33" s="5">
        <f t="shared" si="1"/>
        <v>0</v>
      </c>
      <c r="BB33" s="5">
        <f t="shared" si="2"/>
        <v>0</v>
      </c>
      <c r="BC33" s="6" t="str">
        <f>IFERROR( AZ33 / SUM( AZ33:BB33 ),"")</f>
        <v/>
      </c>
      <c r="BD33" s="6" t="str">
        <f>IFERROR( BA33 / SUM( AZ33:BB33 ),"")</f>
        <v/>
      </c>
      <c r="BE33" s="6" t="str">
        <f>IFERROR( BB33 / SUM( AZ33:BB33 ),"")</f>
        <v/>
      </c>
      <c r="BF33" s="7">
        <f t="shared" si="6"/>
        <v>0</v>
      </c>
    </row>
  </sheetData>
  <conditionalFormatting sqref="B2:AY33">
    <cfRule type="cellIs" dxfId="2" priority="1" operator="equal">
      <formula>1</formula>
    </cfRule>
    <cfRule type="cellIs" dxfId="1" priority="2" operator="equal">
      <formula>2</formula>
    </cfRule>
    <cfRule type="cellIs" dxfId="0" priority="3" operator="equal">
      <formula>3</formula>
    </cfRule>
  </conditionalFormatting>
  <pageMargins left="0" right="0" top="0" bottom="0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Uitleg</vt:lpstr>
      <vt:lpstr>Lijst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Wim Gielis</cp:lastModifiedBy>
  <dcterms:created xsi:type="dcterms:W3CDTF">2023-01-31T09:18:00Z</dcterms:created>
  <dcterms:modified xsi:type="dcterms:W3CDTF">2023-03-19T15:40:02Z</dcterms:modified>
</cp:coreProperties>
</file>